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<sst xmlns="http://schemas.openxmlformats.org/spreadsheetml/2006/main" count="2848" uniqueCount="410">
  <si>
    <t>广州铁路公安局</t>
  </si>
  <si>
    <t>达到公务员特殊体检标准和人民警察体能测试标准，符合人民警察政审条件。服务期满，考核合格，报考年龄不超过30周岁。</t>
  </si>
  <si>
    <t>达到公务员特殊体检标准和人民警察体能测试标准，符合人民警察政审条件。限应届高等院校毕业生。本科要求学士学位。</t>
  </si>
  <si>
    <t>海口铁路公安处线路警务区民警</t>
  </si>
  <si>
    <t>'0701851045</t>
  </si>
  <si>
    <t>在海口铁路公安处管辖儋州地区警务区从事线路巡护工作，经常加班，有时执行夜间巡线任务，适合男性。最低服务期限5年（含试用期）。</t>
  </si>
  <si>
    <t>'0701851046</t>
  </si>
  <si>
    <t>在海口铁路公安处管辖叉河地区警务区从事线路巡护工作，经常加班，有时执行夜间巡线任务，适合男性。最低服务期限5年（含试用期）。</t>
  </si>
  <si>
    <t>'0701851047</t>
  </si>
  <si>
    <t>'0701851048</t>
  </si>
  <si>
    <t>在海口铁路公安处管辖东方地区警务区从事线路巡护工作，经常加班，有时执行夜间巡线任务，适合男性。最低服务期限5年（含试用期）。</t>
  </si>
  <si>
    <t>'0701851049</t>
  </si>
  <si>
    <t>在海口铁路公安处管辖黄流地区警务区从事铁路巡线工作，经常加班，有时执行夜间巡线任务，适合男性。最低服务期5年（含试用期）。</t>
  </si>
  <si>
    <t>主要从事线路治安管理工作</t>
  </si>
  <si>
    <t>公安相关专业</t>
  </si>
  <si>
    <t>大专或本科</t>
  </si>
  <si>
    <t>震害防御处主任科员及以下</t>
  </si>
  <si>
    <t>本科阶段学习及研究生阶段学习必需具备与学历对应的学位证书。</t>
  </si>
  <si>
    <t>海南省地震局</t>
  </si>
  <si>
    <t>从事农居工程、抗震设防管理等相关工作。</t>
  </si>
  <si>
    <t>'0901327001</t>
  </si>
  <si>
    <t>地球物理学、地质学、工业与民用建筑</t>
  </si>
  <si>
    <t>国务院系统参照公务员法管理事业单位</t>
  </si>
  <si>
    <t>省（副省）级</t>
  </si>
  <si>
    <t>普通职位（非小语种、非特殊专业职位）</t>
  </si>
  <si>
    <t>省级以上（含副省级）综合管理类</t>
  </si>
  <si>
    <t>学士</t>
  </si>
  <si>
    <t>否</t>
  </si>
  <si>
    <t>是</t>
  </si>
  <si>
    <t>5:1</t>
  </si>
  <si>
    <t>其他职位</t>
  </si>
  <si>
    <t>二年</t>
  </si>
  <si>
    <t>本科及以上</t>
  </si>
  <si>
    <t/>
  </si>
  <si>
    <t>不限</t>
  </si>
  <si>
    <t>海口出入境边防检查总站</t>
  </si>
  <si>
    <t>中央国家行政机关直属机构(省级及以下)</t>
  </si>
  <si>
    <t>县（区）级及以下</t>
  </si>
  <si>
    <t>边检站科员</t>
  </si>
  <si>
    <t>属于公安机关人民警察，负责出入境边防检查、海港口岸监护、巡查等工作；24小时倒班，夜间户外执勤较多。</t>
  </si>
  <si>
    <t>'0701268001</t>
  </si>
  <si>
    <t>市（地）以下综合管理类和行政执法类</t>
  </si>
  <si>
    <t>财政学、法学、人力资源管理</t>
  </si>
  <si>
    <t>本科(仅限本科)</t>
  </si>
  <si>
    <t>中共党员或共青团员</t>
  </si>
  <si>
    <t>无限制</t>
  </si>
  <si>
    <t>3:1</t>
  </si>
  <si>
    <t>普通高校应届本科毕业生；国家英语等级考试四级通过或四级425分以上。</t>
  </si>
  <si>
    <t>按《公务员录用体检通用标准》（试行）、《公务员录用体检特殊标准》（试行）体检。按《公安机关录用人民警察体能测评项目和标准》（暂行）体能测评。</t>
  </si>
  <si>
    <t>中华人民共和国海南海事局</t>
  </si>
  <si>
    <t>中华人民共和国海口海事局</t>
  </si>
  <si>
    <t>科员</t>
  </si>
  <si>
    <t>海事管理</t>
  </si>
  <si>
    <t>'0701001001</t>
  </si>
  <si>
    <t>交通运输类、交通运输工程类、航海技术、船舶驾驶、轮机工程、轮机管理、船舶与海洋工程</t>
  </si>
  <si>
    <t>大专及以上</t>
  </si>
  <si>
    <t>无要求</t>
  </si>
  <si>
    <t>持有有效的甲类二副或甲类二管轮及以上船员适任证书。</t>
  </si>
  <si>
    <t>需服从二次分配。</t>
  </si>
  <si>
    <t>中华人民共和国洋浦海事局</t>
  </si>
  <si>
    <t>'0701002001</t>
  </si>
  <si>
    <t>持有有效的甲类二副或甲类二管轮以上船员适任证书。</t>
  </si>
  <si>
    <t>'0701002005</t>
  </si>
  <si>
    <t>专业不限</t>
  </si>
  <si>
    <t>中共党员</t>
  </si>
  <si>
    <t>获得大学英语六级（CET6）及以上合格证书或CET6测试成绩达到425及以上或雅思6.5分及以上或托福90分（老托福580分）及以上。以研究生学历报考者要求同时具有研究生学历和硕士学位。</t>
  </si>
  <si>
    <t>'0701002006</t>
  </si>
  <si>
    <t>船舶与海洋工程、船舶与海洋结构物设计制造</t>
  </si>
  <si>
    <t>限2014年应届毕业生，获得大学英语四级（CET4）及以上合格证书或CET4测试成绩达到425及以上或雅思6分及以上或托福80分（老托福550分）及以上。以研究生学历报考者要求同时具有研究生学历和硕士学位。</t>
  </si>
  <si>
    <t>'0701002007</t>
  </si>
  <si>
    <t>交通运输类、交通运输工程类、海事管理</t>
  </si>
  <si>
    <t>获得大学英语四级（CET4）及以上合格证书或CET4测试成绩达到425分及以上或雅思6分及以上或托福80分（老托福550分）有以上。以研究生学历报考者要求同时具有研究生学历和硕士学位。航海技术或船舶驾驶、轮机工程（管理）专业须持有有效的航海院校学生适任评估和考试成绩通知单（即满足申领甲类三副或三管轮适任证书条件或持有有效的甲类三副、三管及以上船员适任证书，或引航员、验船师证书。</t>
  </si>
  <si>
    <t>危防管理</t>
  </si>
  <si>
    <t>'0701002008</t>
  </si>
  <si>
    <t>环境与安全类、环境科学类、环境科学与工程</t>
  </si>
  <si>
    <t>限2014年应届毕业生，获得大学英语四级（CET4）及以上合格证书或CET4测试成绩达到425分及以上或雅思6分及以上或托福80分（老托福550分）及以上。</t>
  </si>
  <si>
    <t>中国民用航空局中南地区管理局</t>
  </si>
  <si>
    <t>民航海南安全监督管理局</t>
  </si>
  <si>
    <t>航务处航务监察主任科员及以下</t>
  </si>
  <si>
    <t>航务运行监察</t>
  </si>
  <si>
    <t>'0701105001</t>
  </si>
  <si>
    <t>交通运输（空中交通管制、飞行签派、航行情报，含签派＋1）</t>
  </si>
  <si>
    <t>大学英语四级合格或425分以上，最近两年一直从事飞行签派工作，持有效民航飞行签派员执照。</t>
  </si>
  <si>
    <t>特殊专业职位（其他）</t>
  </si>
  <si>
    <t>适航维修处适航监察主任科员及以下</t>
  </si>
  <si>
    <t>航空器适航监察</t>
  </si>
  <si>
    <t>'0712105002</t>
  </si>
  <si>
    <t>航空电子（电子信息工程类）</t>
  </si>
  <si>
    <t>大学英语六级合格或425分以上。</t>
  </si>
  <si>
    <t>民航三亚安全监督管理局</t>
  </si>
  <si>
    <t>综合处法律事务工作主任科员及以下</t>
  </si>
  <si>
    <t>法律事务</t>
  </si>
  <si>
    <t>'0701109001</t>
  </si>
  <si>
    <t>法学</t>
  </si>
  <si>
    <t>运输处运输监察主任科员及以下</t>
  </si>
  <si>
    <t>民航运输监察</t>
  </si>
  <si>
    <t>'0701109003</t>
  </si>
  <si>
    <t>工商管理（民航运输类）</t>
  </si>
  <si>
    <t>综合处航安监察主任科员及以下</t>
  </si>
  <si>
    <t>航空安全监察</t>
  </si>
  <si>
    <t>'0712109002</t>
  </si>
  <si>
    <t>民航地空通信（通信工程类）</t>
  </si>
  <si>
    <t>持有效民航电信人员执照，最近3年一直在民航空管单位工作。</t>
  </si>
  <si>
    <t>海南省国家税务局</t>
  </si>
  <si>
    <t>副主任科员及以下(一)</t>
  </si>
  <si>
    <t>受理纳税服务热线税务咨询</t>
  </si>
  <si>
    <t>'0501001001</t>
  </si>
  <si>
    <t>财政学、税务、会计学、审计学、财务管理、经济学及相关专业。</t>
  </si>
  <si>
    <t>满足以下条件之一：注册会计师、注册税务师、注册资产评估师、具有会计师或高级会计师职称、具有审计师或高级审计师职称。</t>
  </si>
  <si>
    <t>在海南国税系统最低服务年限5年。</t>
  </si>
  <si>
    <t>副主任科员及以下(二)</t>
  </si>
  <si>
    <t>'0501001002</t>
  </si>
  <si>
    <t>财经类、管理类、法律类等相关专业。</t>
  </si>
  <si>
    <t>海南省国家税务局直属稽查局</t>
  </si>
  <si>
    <t>市（地）级</t>
  </si>
  <si>
    <t>从事稽查检查相关工作</t>
  </si>
  <si>
    <t>'0601002001</t>
  </si>
  <si>
    <t>从事稽查审理相关工作</t>
  </si>
  <si>
    <t>'0601002002</t>
  </si>
  <si>
    <t>海口市国家税务局</t>
  </si>
  <si>
    <t>科员(一)</t>
  </si>
  <si>
    <t>税收征收管理</t>
  </si>
  <si>
    <t>'0601003001</t>
  </si>
  <si>
    <t>科员(二)</t>
  </si>
  <si>
    <t>'0601003002</t>
  </si>
  <si>
    <t>研究生（硕士）及以上</t>
  </si>
  <si>
    <t>硕士</t>
  </si>
  <si>
    <t>具有英语四级证书或四级考试成绩425分及以上。</t>
  </si>
  <si>
    <t>综合文秘</t>
  </si>
  <si>
    <t>'0601003003</t>
  </si>
  <si>
    <t>汉语言文学、新闻学及相关专业。</t>
  </si>
  <si>
    <t>三亚市国家税务局</t>
  </si>
  <si>
    <t>'0601004001</t>
  </si>
  <si>
    <t>税收政策法规管理</t>
  </si>
  <si>
    <t>'0601004002</t>
  </si>
  <si>
    <t>法学、法律、经济法学、民商法学、宪法与行政法学及相关专业。</t>
  </si>
  <si>
    <t>三沙市国家税务局</t>
  </si>
  <si>
    <t>'0601005001</t>
  </si>
  <si>
    <t>财政学、税务、国际税收、会计学、注册会计师、审计学、财务管理、统计学、经济学。</t>
  </si>
  <si>
    <t>洋浦经济开发区国家税务局</t>
  </si>
  <si>
    <t>'0601006001</t>
  </si>
  <si>
    <t>'0601006002</t>
  </si>
  <si>
    <t>海南国际旅游岛先行试验区国家税务局</t>
  </si>
  <si>
    <t>'0601007001</t>
  </si>
  <si>
    <t>'0601007002</t>
  </si>
  <si>
    <t>'0601007003</t>
  </si>
  <si>
    <t>定安县国家税务局</t>
  </si>
  <si>
    <t>'0701008001</t>
  </si>
  <si>
    <t>2014年应届高校毕业生。</t>
  </si>
  <si>
    <t>文昌市国家税务局</t>
  </si>
  <si>
    <t>'0701009001</t>
  </si>
  <si>
    <t>纳税服务管理</t>
  </si>
  <si>
    <t>'0701009002</t>
  </si>
  <si>
    <t>财经类、管理类、中国语言文学类、法律类等相关专业。</t>
  </si>
  <si>
    <t>'0701009003</t>
  </si>
  <si>
    <t>琼海市国家税务局</t>
  </si>
  <si>
    <t>'0701010001</t>
  </si>
  <si>
    <t>'0701010002</t>
  </si>
  <si>
    <t>'0701010003</t>
  </si>
  <si>
    <t>万宁市国家税务局</t>
  </si>
  <si>
    <t>'0701011001</t>
  </si>
  <si>
    <t>计算机应用与管理</t>
  </si>
  <si>
    <t>'0701011002</t>
  </si>
  <si>
    <t>计算机科学与技术、计算机应用与维护、软件工程及相关专业。</t>
  </si>
  <si>
    <t>屯昌县国家税务局</t>
  </si>
  <si>
    <t>'0701012001</t>
  </si>
  <si>
    <t>'0701012002</t>
  </si>
  <si>
    <t>儋州市国家税务局</t>
  </si>
  <si>
    <t>'0701013001</t>
  </si>
  <si>
    <t>'0701013002</t>
  </si>
  <si>
    <t>临高县国家税务局</t>
  </si>
  <si>
    <t>'0701014001</t>
  </si>
  <si>
    <t>'0701014002</t>
  </si>
  <si>
    <t>澄迈县国家税务局</t>
  </si>
  <si>
    <t>'0701015001</t>
  </si>
  <si>
    <t>'0701015002</t>
  </si>
  <si>
    <t>东方市国家税务局</t>
  </si>
  <si>
    <t>'0701016001</t>
  </si>
  <si>
    <t>'0701016002</t>
  </si>
  <si>
    <t>五指山市国家税务局</t>
  </si>
  <si>
    <t>'0701017001</t>
  </si>
  <si>
    <t>2012年及以后年度毕业的高校毕业生；省级艰苦边远地区，海南户籍或海南生源。</t>
  </si>
  <si>
    <t>'0701017002</t>
  </si>
  <si>
    <t>保亭黎族苗族自治县国家税务局</t>
  </si>
  <si>
    <t>'0701018001</t>
  </si>
  <si>
    <t>陵水黎族自治县国家税务局</t>
  </si>
  <si>
    <t>'0701019001</t>
  </si>
  <si>
    <t>'0701019002</t>
  </si>
  <si>
    <t>白沙黎族自治县国家税务局</t>
  </si>
  <si>
    <t>'0701020001</t>
  </si>
  <si>
    <t>'0701020002</t>
  </si>
  <si>
    <t>乐东黎族自治县国家税务局</t>
  </si>
  <si>
    <t>'0701021001</t>
  </si>
  <si>
    <t>'0701021002</t>
  </si>
  <si>
    <t>昌江黎族自治县国家税务局</t>
  </si>
  <si>
    <t>'0701022001</t>
  </si>
  <si>
    <t>'0701022002</t>
  </si>
  <si>
    <t>琼中黎族苗族自治县国家税务局</t>
  </si>
  <si>
    <t>'0701023001</t>
  </si>
  <si>
    <t>'0701023002</t>
  </si>
  <si>
    <t>海南出入境检验检疫局</t>
  </si>
  <si>
    <t>食检处主任科员及以下</t>
  </si>
  <si>
    <t>食品检验监督</t>
  </si>
  <si>
    <t>食品科学与工程或食品质量与安全</t>
  </si>
  <si>
    <t>大学英语四级(或成绩425分)及以上、计算机等级证书二级及以上。</t>
  </si>
  <si>
    <t>化妆品检验监督</t>
  </si>
  <si>
    <t>精细化工</t>
  </si>
  <si>
    <t>食品检验分析</t>
  </si>
  <si>
    <t>'0501001003</t>
  </si>
  <si>
    <t>植物保护（农药方向）或动物医学（兽药方向）</t>
  </si>
  <si>
    <t>海口综合保税区办事处</t>
  </si>
  <si>
    <t>综保办主任科员及以下</t>
  </si>
  <si>
    <t>海口港办事处</t>
  </si>
  <si>
    <t>海港办主任科员及以下</t>
  </si>
  <si>
    <t>化矿产品检验</t>
  </si>
  <si>
    <t>化工工程与工艺或高分子材料与工程</t>
  </si>
  <si>
    <t>植物检验检疫</t>
  </si>
  <si>
    <t>植物保护</t>
  </si>
  <si>
    <t>海口机场出入境检验检疫局</t>
  </si>
  <si>
    <t>机场局主任科员及以下</t>
  </si>
  <si>
    <t>工作环境适合男性。</t>
  </si>
  <si>
    <t>卫生检疫监督</t>
  </si>
  <si>
    <t>预防医学</t>
  </si>
  <si>
    <t>检疫犬管理、动物检验检疫</t>
  </si>
  <si>
    <t>'0601004003</t>
  </si>
  <si>
    <t>兽医</t>
  </si>
  <si>
    <t>检疫犬管理、植物检验检疫</t>
  </si>
  <si>
    <t>'0601004004</t>
  </si>
  <si>
    <t>三亚出入境检验检疫局</t>
  </si>
  <si>
    <t>三亚局主任科员及以下</t>
  </si>
  <si>
    <t>核与辐射有害因子检疫监管</t>
  </si>
  <si>
    <t>'0601005002</t>
  </si>
  <si>
    <t>放射医学</t>
  </si>
  <si>
    <t>大学英语六级(或成绩425分)及以上、计算机等级证书二级及以上。</t>
  </si>
  <si>
    <t>执法活动合法性审查监督评估</t>
  </si>
  <si>
    <t>'0601005003</t>
  </si>
  <si>
    <t>旅检</t>
  </si>
  <si>
    <t>'0601005004</t>
  </si>
  <si>
    <t>英语（兼修俄语）</t>
  </si>
  <si>
    <t>洋浦出入境检验检疫局</t>
  </si>
  <si>
    <t>洋浦局主任科员及以下</t>
  </si>
  <si>
    <t>登轮工作适合男性。</t>
  </si>
  <si>
    <t>'0601006003</t>
  </si>
  <si>
    <t>临床医学</t>
  </si>
  <si>
    <t>'0601006004</t>
  </si>
  <si>
    <t>清澜出入境检验检疫局</t>
  </si>
  <si>
    <t>清澜局主任科员及以下</t>
  </si>
  <si>
    <t>预防医学或临床医学</t>
  </si>
  <si>
    <t>八所出入境检验检疫局</t>
  </si>
  <si>
    <t>八所局主任科员及以下</t>
  </si>
  <si>
    <t>动物检验检疫</t>
  </si>
  <si>
    <t>'0601008001</t>
  </si>
  <si>
    <t>审计</t>
  </si>
  <si>
    <t>'0601008002</t>
  </si>
  <si>
    <t>会计学</t>
  </si>
  <si>
    <t>海南省邮政管理局</t>
  </si>
  <si>
    <t>海口市邮政管理局</t>
  </si>
  <si>
    <t>办公室主任科员以下</t>
  </si>
  <si>
    <t>办公室综合管理、行政文秘</t>
  </si>
  <si>
    <t>'0601001001</t>
  </si>
  <si>
    <t>法学、宪法学与行政法学、通信与信息系统、管理科学与工程、信息安全、物联网工程、网络安全与执法</t>
  </si>
  <si>
    <t>大学英语四级合格或425分以上；具有两年及以上工作经历</t>
  </si>
  <si>
    <t>工作强度较大，需经常加班，适合男性。</t>
  </si>
  <si>
    <t>市场监管科主任科员以下</t>
  </si>
  <si>
    <t>邮政行业监督管理</t>
  </si>
  <si>
    <t>'0601001002</t>
  </si>
  <si>
    <t>法学、宪法学与行政法学、经济法学、行政管理、治安学、侦查学、公安管理学、公安情报学、管理科学与工程</t>
  </si>
  <si>
    <t>日常多行政执法，适合男性。</t>
  </si>
  <si>
    <t>儋州邮政管理局</t>
  </si>
  <si>
    <t>行业管理科主任科员以下</t>
  </si>
  <si>
    <t>'0501002001</t>
  </si>
  <si>
    <t>大学英语四级合格或425分以上；具有两年以上工作经历</t>
  </si>
  <si>
    <t>日常行政执法多为少数民族地区，适合男性。</t>
  </si>
  <si>
    <t>琼海邮政管理局</t>
  </si>
  <si>
    <t>'0501003001</t>
  </si>
  <si>
    <t>法学、宪法学与行政法学、经济法学、治安学、侦查学、信息安全、公安管理学、公安情报学、管理科学与工程</t>
  </si>
  <si>
    <t>五指山邮政管理局</t>
  </si>
  <si>
    <t>'0501004001</t>
  </si>
  <si>
    <t>法律</t>
  </si>
  <si>
    <t>国家统计局海南调查总队</t>
  </si>
  <si>
    <t>国家统计局文昌调查队科员</t>
  </si>
  <si>
    <t>负责经济分析报告工作</t>
  </si>
  <si>
    <t>'1101720001</t>
  </si>
  <si>
    <t>经济学类</t>
  </si>
  <si>
    <t>此职位只招应届毕业生</t>
  </si>
  <si>
    <t>国家统计局澄迈调查队科员</t>
  </si>
  <si>
    <t>负责农村住户、畜牧业产品产量、畜禽监测等专业统计调查工作</t>
  </si>
  <si>
    <t>'1101720002</t>
  </si>
  <si>
    <t>统计学类、经济学类</t>
  </si>
  <si>
    <t>此工作岗位经常下乡、深入农村田间地头，条件艰苦，适合男性工作，适合懂海南方言的同志。</t>
  </si>
  <si>
    <t>负责统计信息化、系统计算机网络管理维护、软件开发等工作</t>
  </si>
  <si>
    <t>'1101720003</t>
  </si>
  <si>
    <t>计算机科学与技术及相关专业</t>
  </si>
  <si>
    <t>国家统计局乐东调查队科员</t>
  </si>
  <si>
    <t>'1101720004</t>
  </si>
  <si>
    <t>1、此工作地点属于黎族苗族自治县。2、此工作岗位经常下乡、深入农村田间地头，条件相对艰苦，适合男性工作，适合懂海南方言的同志。</t>
  </si>
  <si>
    <t>中国保险监督管理委员会海南监管局</t>
  </si>
  <si>
    <t>专业监管岗主任科员及以下</t>
  </si>
  <si>
    <t>保险监管</t>
  </si>
  <si>
    <t>'0901751001</t>
  </si>
  <si>
    <t>会计、审计、经济、金融</t>
  </si>
  <si>
    <t>1.具有较强的综合分析能力和文字表达能力；2. 英语达到大学英语四级考试合格水平（2005年后分数在425分以上）；3.报考专业以最高学历所学专业为准，学历和学位须同时取得；4.人事档案材料齐全。</t>
  </si>
  <si>
    <t>专业科目考试成绩占总成绩的15%；专业考试的有关事宜请关注中国保监会网站：www.circ.gov.cn</t>
  </si>
  <si>
    <t>海口海关</t>
  </si>
  <si>
    <t>三亚海关</t>
  </si>
  <si>
    <t>计算机技术</t>
  </si>
  <si>
    <t>计算机设备、网络通讯、系统开发、维护与管理。</t>
  </si>
  <si>
    <t>计算机科学与技术、软件工程、信息工程、网络工程、计算机软件等相关专业。</t>
  </si>
  <si>
    <t>限高校应届毕业生；全国大学英语四级合格。</t>
  </si>
  <si>
    <t>现场一线岗位；服从关区二次分配。</t>
  </si>
  <si>
    <t>旅检（一）</t>
  </si>
  <si>
    <t>进出境旅客、行李物品和托管物品的监管。</t>
  </si>
  <si>
    <t>'0701001002</t>
  </si>
  <si>
    <t>英语</t>
  </si>
  <si>
    <t>全国大学英语四级合格。</t>
  </si>
  <si>
    <t>海关财务审计工作。</t>
  </si>
  <si>
    <t>'0701001005</t>
  </si>
  <si>
    <t>会计学、审计学、财务管理等相关专业。</t>
  </si>
  <si>
    <t>非通用语职位（其他）</t>
  </si>
  <si>
    <t>旅检（二）</t>
  </si>
  <si>
    <t>'0702001003</t>
  </si>
  <si>
    <t>法语</t>
  </si>
  <si>
    <t>限高校应届毕业生。</t>
  </si>
  <si>
    <t>旅检（三）</t>
  </si>
  <si>
    <t>'0702001004</t>
  </si>
  <si>
    <t>俄语</t>
  </si>
  <si>
    <t>洋浦保税港区海关</t>
  </si>
  <si>
    <t>统计</t>
  </si>
  <si>
    <t>海关业务统计。</t>
  </si>
  <si>
    <t>统计学、应用统计学。</t>
  </si>
  <si>
    <t>税收征管（一）</t>
  </si>
  <si>
    <t>税则归类、审价、税费征管。</t>
  </si>
  <si>
    <t>'0701002002</t>
  </si>
  <si>
    <t>机械工程及相关专业。</t>
  </si>
  <si>
    <t>税收征管（二）</t>
  </si>
  <si>
    <t>'0701002003</t>
  </si>
  <si>
    <t>化学工程与工艺、化学、应用化学等相关专业</t>
  </si>
  <si>
    <t>清澜海关</t>
  </si>
  <si>
    <t>基建管理</t>
  </si>
  <si>
    <t>从事工程管理工作。</t>
  </si>
  <si>
    <t>'0701003001</t>
  </si>
  <si>
    <t>土木工程等相关专业</t>
  </si>
  <si>
    <t>行政诉讼、法律咨询、法规研究等相关法律事务。</t>
  </si>
  <si>
    <t>'0701003002</t>
  </si>
  <si>
    <t>法律、法学等相关专业</t>
  </si>
  <si>
    <t>'0701003003</t>
  </si>
  <si>
    <t>会计学、审计学、财务管理、金融。</t>
  </si>
  <si>
    <t>文秘</t>
  </si>
  <si>
    <t>文秘综合。</t>
  </si>
  <si>
    <t>'0701003004</t>
  </si>
  <si>
    <t>汉语言文学、汉语言。</t>
  </si>
  <si>
    <t>八所海关</t>
  </si>
  <si>
    <t>税收征管</t>
  </si>
  <si>
    <t>'0701004001</t>
  </si>
  <si>
    <t>纺织工程等相关专业、国际经济贸易专业。</t>
  </si>
  <si>
    <t>财务会计</t>
  </si>
  <si>
    <t>经费、税费等海关财务会计。</t>
  </si>
  <si>
    <t>'0701004002</t>
  </si>
  <si>
    <t>隶属海关</t>
  </si>
  <si>
    <t>海关业务</t>
  </si>
  <si>
    <t>海关一线监管。</t>
  </si>
  <si>
    <t>'0701005001</t>
  </si>
  <si>
    <t>海关管理</t>
  </si>
  <si>
    <t>隶属海关缉私分局</t>
  </si>
  <si>
    <t>侦查、审理</t>
  </si>
  <si>
    <t>案件侦查、审理。</t>
  </si>
  <si>
    <t>'0701006001</t>
  </si>
  <si>
    <t>侦查学及侦查相关专业</t>
  </si>
  <si>
    <t>属缉私警察职位；现场一线岗位；服从关区二次分配。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</si>
  <si>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</si>
  <si>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</si>
  <si>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</si>
  <si>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</si>
  <si>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</si>
  <si>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</si>
  <si>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</si>
  <si>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</si>
  <si>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</si>
  <si>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</si>
  <si>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</si>
  <si>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</si>
  <si>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</si>
  <si>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</si>
  <si>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</si>
  <si>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</si>
  <si>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</si>
  <si>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是否组织专业考试</t>
  </si>
  <si>
    <t>面试人选与计划录用人数的确定比例</t>
  </si>
  <si>
    <t>其他条件</t>
  </si>
  <si>
    <t>备注</t>
  </si>
  <si>
    <t>职位分布</t>
  </si>
  <si>
    <t>代码</t>
  </si>
  <si>
    <t>部门</t>
  </si>
  <si>
    <t>用人司局</t>
  </si>
  <si>
    <t>三亚市国家税务局</t>
  </si>
  <si>
    <t>文昌市国家税务局</t>
  </si>
  <si>
    <t>在海口铁路公安处管辖叉河地区警务区从事线路巡护工作，经常加班，有时执行夜间巡线任务，适合男性。最低服务期限5年（含试用期）。</t>
  </si>
  <si>
    <t>是否新疆地区限少数民族报考职位</t>
  </si>
  <si>
    <t>是否西藏地区限少数民族报考职位</t>
  </si>
  <si>
    <t>会计学、审计学、财务管理</t>
  </si>
  <si>
    <t>'0701851042</t>
  </si>
  <si>
    <t>在海口铁路公安处管辖雷州地区警务区从事线路巡护工作，经常加班，有时执行夜间巡线任务，适合男性。最低服务期限5年（含试用期）。</t>
  </si>
  <si>
    <t>'0701851043</t>
  </si>
  <si>
    <t>在海口铁路公安处管辖徐闻地区警务区从事线路巡护工作，经常加班，有时执行夜间巡线任务，适合男性。最低服务期限5年（含试用期）。</t>
  </si>
  <si>
    <t>海口铁路公安处车站派出所民警</t>
  </si>
  <si>
    <t>主要从事火车站治安管理工作</t>
  </si>
  <si>
    <t>'0701851044</t>
  </si>
  <si>
    <t>大专(仅限大专)</t>
  </si>
  <si>
    <t>达到公务员特殊体检标准和人民警察体能测试标准，符合人民警察政审条件。限应届高等院校毕业生。</t>
  </si>
  <si>
    <t>在海口铁路公安处管辖徐闻地区从事车站治安管理工作，经常加班，较适合男性。最低服务期限5年（含试用期）。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</si>
</sst>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63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8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4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4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1" fillId="0" borderId="0" xfId="40" applyNumberFormat="1" applyFont="1" applyFill="1" applyBorder="1" applyAlignment="1" applyProtection="1">
      <alignment/>
      <protection locked="0"/>
    </xf>
    <xf numFmtId="0" fontId="21" fillId="0" borderId="0" xfId="40" applyFont="1" applyFill="1" applyBorder="1" applyAlignment="1" applyProtection="1">
      <alignment/>
      <protection locked="0"/>
    </xf>
    <xf numFmtId="0" fontId="23" fillId="0" borderId="0" xfId="4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8" fillId="0" borderId="0" xfId="4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40" applyNumberFormat="1" applyFont="1" applyFill="1" applyBorder="1" applyAlignment="1" applyProtection="1">
      <alignment horizontal="right"/>
      <protection locked="0"/>
    </xf>
    <xf numFmtId="0" fontId="8" fillId="0" borderId="0" xfId="4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27"/>
  <sheetViews>
    <sheetView tabSelected="1" workbookViewId="0" topLeftCell="A1">
      <selection activeCell="M92" sqref="M92"/>
    </sheetView>
  </sheetViews>
  <sheetFormatPr defaultColWidth="9.00390625" defaultRowHeight="14.25"/>
  <cols>
    <col min="2" max="2" width="5.75390625" style="0" customWidth="1"/>
    <col min="3" max="3" width="16.25390625" style="0" customWidth="1"/>
    <col min="4" max="4" width="32.25390625" style="0" customWidth="1"/>
    <col min="5" max="5" width="33.25390625" style="0" customWidth="1"/>
    <col min="6" max="6" width="15.375" style="0" customWidth="1"/>
    <col min="7" max="7" width="31.125" style="0" customWidth="1"/>
    <col min="8" max="8" width="19.25390625" style="0" customWidth="1"/>
    <col min="9" max="9" width="13.875" style="0" customWidth="1"/>
    <col min="10" max="10" width="12.375" style="0" customWidth="1"/>
    <col min="11" max="11" width="29.375" style="0" customWidth="1"/>
    <col min="12" max="12" width="9.00390625" style="17" customWidth="1"/>
    <col min="13" max="13" width="64.125" style="0" customWidth="1"/>
    <col min="14" max="14" width="17.25390625" style="0" customWidth="1"/>
    <col min="17" max="17" width="13.75390625" style="0" customWidth="1"/>
    <col min="18" max="18" width="9.125" style="0" customWidth="1"/>
    <col min="23" max="23" width="9.625" style="0" customWidth="1"/>
    <col min="24" max="24" width="7.375" style="0" customWidth="1"/>
    <col min="25" max="25" width="93.50390625" style="0" customWidth="1"/>
    <col min="26" max="26" width="25.75390625" style="0" customWidth="1"/>
    <col min="27" max="27" width="11.875" style="0" customWidth="1"/>
    <col min="28" max="28" width="9.875" style="0" customWidth="1"/>
    <col min="29" max="29" width="9.125" style="0" customWidth="1"/>
  </cols>
  <sheetData>
    <row r="1" spans="2:29" ht="14.25">
      <c r="B1" s="5" t="s">
        <v>391</v>
      </c>
      <c r="C1" s="5" t="s">
        <v>392</v>
      </c>
      <c r="D1" s="6" t="s">
        <v>393</v>
      </c>
      <c r="E1" s="7" t="s">
        <v>369</v>
      </c>
      <c r="F1" s="7" t="s">
        <v>370</v>
      </c>
      <c r="G1" s="7" t="s">
        <v>371</v>
      </c>
      <c r="H1" s="7" t="s">
        <v>372</v>
      </c>
      <c r="I1" s="7" t="s">
        <v>373</v>
      </c>
      <c r="J1" s="7" t="s">
        <v>374</v>
      </c>
      <c r="K1" s="7" t="s">
        <v>375</v>
      </c>
      <c r="L1" s="13" t="s">
        <v>376</v>
      </c>
      <c r="M1" s="7" t="s">
        <v>377</v>
      </c>
      <c r="N1" s="7" t="s">
        <v>378</v>
      </c>
      <c r="O1" s="7" t="s">
        <v>379</v>
      </c>
      <c r="P1" s="7" t="s">
        <v>380</v>
      </c>
      <c r="Q1" s="7" t="s">
        <v>381</v>
      </c>
      <c r="R1" s="7" t="s">
        <v>382</v>
      </c>
      <c r="S1" s="7" t="s">
        <v>383</v>
      </c>
      <c r="T1" s="7" t="s">
        <v>384</v>
      </c>
      <c r="U1" s="7" t="s">
        <v>385</v>
      </c>
      <c r="V1" s="7" t="s">
        <v>45</v>
      </c>
      <c r="W1" s="7" t="s">
        <v>386</v>
      </c>
      <c r="X1" s="7" t="s">
        <v>387</v>
      </c>
      <c r="Y1" s="7" t="s">
        <v>388</v>
      </c>
      <c r="Z1" s="7" t="s">
        <v>389</v>
      </c>
      <c r="AA1" s="7" t="s">
        <v>390</v>
      </c>
      <c r="AB1" s="6" t="s">
        <v>397</v>
      </c>
      <c r="AC1" s="6" t="s">
        <v>398</v>
      </c>
    </row>
    <row r="2" spans="2:35" ht="15">
      <c r="B2" s="8">
        <v>349</v>
      </c>
      <c r="C2" s="9" t="s">
        <v>103</v>
      </c>
      <c r="D2" s="9" t="s">
        <v>103</v>
      </c>
      <c r="E2" s="9" t="s">
        <v>36</v>
      </c>
      <c r="F2" s="9" t="s">
        <v>23</v>
      </c>
      <c r="G2" s="9" t="s">
        <v>24</v>
      </c>
      <c r="H2" s="9" t="s">
        <v>104</v>
      </c>
      <c r="I2" s="9" t="s">
        <v>105</v>
      </c>
      <c r="J2" s="9" t="s">
        <v>106</v>
      </c>
      <c r="K2" s="9" t="s">
        <v>25</v>
      </c>
      <c r="L2" s="21">
        <v>4</v>
      </c>
      <c r="M2" s="9" t="s">
        <v>107</v>
      </c>
      <c r="N2" s="9" t="s">
        <v>32</v>
      </c>
      <c r="O2" s="9" t="s">
        <v>26</v>
      </c>
      <c r="P2" s="9" t="s">
        <v>34</v>
      </c>
      <c r="Q2" s="9" t="s">
        <v>31</v>
      </c>
      <c r="R2" s="9" t="s">
        <v>27</v>
      </c>
      <c r="S2" s="9" t="s">
        <v>27</v>
      </c>
      <c r="T2" s="9" t="s">
        <v>27</v>
      </c>
      <c r="U2" s="9" t="s">
        <v>27</v>
      </c>
      <c r="V2" s="9" t="s">
        <v>28</v>
      </c>
      <c r="W2" s="9" t="s">
        <v>27</v>
      </c>
      <c r="X2" s="9" t="s">
        <v>46</v>
      </c>
      <c r="Y2" s="9" t="s">
        <v>108</v>
      </c>
      <c r="Z2" s="9" t="s">
        <v>109</v>
      </c>
      <c r="AA2" s="9" t="s">
        <v>30</v>
      </c>
      <c r="AB2" s="9"/>
      <c r="AC2" s="9"/>
      <c r="AD2" s="1"/>
      <c r="AE2" s="1"/>
      <c r="AF2" s="1"/>
      <c r="AG2" s="1"/>
      <c r="AH2" s="1"/>
      <c r="AI2" s="1"/>
    </row>
    <row r="3" spans="2:35" ht="15">
      <c r="B3" s="8">
        <v>349</v>
      </c>
      <c r="C3" s="9" t="s">
        <v>103</v>
      </c>
      <c r="D3" s="9" t="s">
        <v>103</v>
      </c>
      <c r="E3" s="9" t="s">
        <v>36</v>
      </c>
      <c r="F3" s="9" t="s">
        <v>23</v>
      </c>
      <c r="G3" s="9" t="s">
        <v>24</v>
      </c>
      <c r="H3" s="9" t="s">
        <v>110</v>
      </c>
      <c r="I3" s="9" t="s">
        <v>105</v>
      </c>
      <c r="J3" s="9" t="s">
        <v>111</v>
      </c>
      <c r="K3" s="9" t="s">
        <v>25</v>
      </c>
      <c r="L3" s="21">
        <v>1</v>
      </c>
      <c r="M3" s="9" t="s">
        <v>112</v>
      </c>
      <c r="N3" s="9" t="s">
        <v>32</v>
      </c>
      <c r="O3" s="9" t="s">
        <v>26</v>
      </c>
      <c r="P3" s="9" t="s">
        <v>64</v>
      </c>
      <c r="Q3" s="9" t="s">
        <v>31</v>
      </c>
      <c r="R3" s="9" t="s">
        <v>28</v>
      </c>
      <c r="S3" s="9" t="s">
        <v>28</v>
      </c>
      <c r="T3" s="9" t="s">
        <v>28</v>
      </c>
      <c r="U3" s="9" t="s">
        <v>28</v>
      </c>
      <c r="V3" s="9" t="s">
        <v>27</v>
      </c>
      <c r="W3" s="9" t="s">
        <v>27</v>
      </c>
      <c r="X3" s="9" t="s">
        <v>46</v>
      </c>
      <c r="Y3" s="9" t="s">
        <v>33</v>
      </c>
      <c r="Z3" s="9" t="s">
        <v>109</v>
      </c>
      <c r="AA3" s="9" t="s">
        <v>30</v>
      </c>
      <c r="AB3" s="9"/>
      <c r="AC3" s="9"/>
      <c r="AD3" s="1"/>
      <c r="AE3" s="1"/>
      <c r="AF3" s="1"/>
      <c r="AG3" s="1"/>
      <c r="AH3" s="1"/>
      <c r="AI3" s="1"/>
    </row>
    <row r="4" spans="2:35" ht="15">
      <c r="B4" s="8">
        <v>349</v>
      </c>
      <c r="C4" s="9" t="s">
        <v>103</v>
      </c>
      <c r="D4" s="9" t="s">
        <v>113</v>
      </c>
      <c r="E4" s="9" t="s">
        <v>36</v>
      </c>
      <c r="F4" s="9" t="s">
        <v>114</v>
      </c>
      <c r="G4" s="9" t="s">
        <v>24</v>
      </c>
      <c r="H4" s="9" t="s">
        <v>104</v>
      </c>
      <c r="I4" s="9" t="s">
        <v>115</v>
      </c>
      <c r="J4" s="9" t="s">
        <v>116</v>
      </c>
      <c r="K4" s="9" t="s">
        <v>41</v>
      </c>
      <c r="L4" s="21">
        <v>3</v>
      </c>
      <c r="M4" s="9" t="s">
        <v>107</v>
      </c>
      <c r="N4" s="9" t="s">
        <v>32</v>
      </c>
      <c r="O4" s="9" t="s">
        <v>26</v>
      </c>
      <c r="P4" s="9" t="s">
        <v>34</v>
      </c>
      <c r="Q4" s="9" t="s">
        <v>45</v>
      </c>
      <c r="R4" s="9" t="s">
        <v>33</v>
      </c>
      <c r="S4" s="9" t="s">
        <v>33</v>
      </c>
      <c r="T4" s="9" t="s">
        <v>33</v>
      </c>
      <c r="U4" s="9" t="s">
        <v>33</v>
      </c>
      <c r="V4" s="9" t="s">
        <v>33</v>
      </c>
      <c r="W4" s="9" t="s">
        <v>27</v>
      </c>
      <c r="X4" s="9" t="s">
        <v>46</v>
      </c>
      <c r="Y4" s="9" t="s">
        <v>108</v>
      </c>
      <c r="Z4" s="9" t="s">
        <v>109</v>
      </c>
      <c r="AA4" s="9" t="s">
        <v>30</v>
      </c>
      <c r="AB4" s="9"/>
      <c r="AC4" s="9"/>
      <c r="AD4" s="1"/>
      <c r="AE4" s="1"/>
      <c r="AF4" s="1"/>
      <c r="AG4" s="1"/>
      <c r="AH4" s="1"/>
      <c r="AI4" s="1"/>
    </row>
    <row r="5" spans="2:35" ht="15">
      <c r="B5" s="8">
        <v>349</v>
      </c>
      <c r="C5" s="9" t="s">
        <v>103</v>
      </c>
      <c r="D5" s="9" t="s">
        <v>113</v>
      </c>
      <c r="E5" s="9" t="s">
        <v>36</v>
      </c>
      <c r="F5" s="9" t="s">
        <v>114</v>
      </c>
      <c r="G5" s="9" t="s">
        <v>24</v>
      </c>
      <c r="H5" s="9" t="s">
        <v>110</v>
      </c>
      <c r="I5" s="9" t="s">
        <v>117</v>
      </c>
      <c r="J5" s="9" t="s">
        <v>118</v>
      </c>
      <c r="K5" s="9" t="s">
        <v>41</v>
      </c>
      <c r="L5" s="21">
        <v>3</v>
      </c>
      <c r="M5" s="9" t="s">
        <v>107</v>
      </c>
      <c r="N5" s="9" t="s">
        <v>32</v>
      </c>
      <c r="O5" s="9" t="s">
        <v>26</v>
      </c>
      <c r="P5" s="9" t="s">
        <v>34</v>
      </c>
      <c r="Q5" s="9" t="s">
        <v>45</v>
      </c>
      <c r="R5" s="9" t="s">
        <v>33</v>
      </c>
      <c r="S5" s="9" t="s">
        <v>33</v>
      </c>
      <c r="T5" s="9" t="s">
        <v>33</v>
      </c>
      <c r="U5" s="9" t="s">
        <v>33</v>
      </c>
      <c r="V5" s="9" t="s">
        <v>33</v>
      </c>
      <c r="W5" s="9" t="s">
        <v>27</v>
      </c>
      <c r="X5" s="9" t="s">
        <v>46</v>
      </c>
      <c r="Y5" s="9" t="s">
        <v>108</v>
      </c>
      <c r="Z5" s="9" t="s">
        <v>109</v>
      </c>
      <c r="AA5" s="9" t="s">
        <v>30</v>
      </c>
      <c r="AB5" s="9"/>
      <c r="AC5" s="9"/>
      <c r="AD5" s="1"/>
      <c r="AE5" s="1"/>
      <c r="AF5" s="1"/>
      <c r="AG5" s="1"/>
      <c r="AH5" s="1"/>
      <c r="AI5" s="1"/>
    </row>
    <row r="6" spans="2:35" ht="15">
      <c r="B6" s="8">
        <v>349</v>
      </c>
      <c r="C6" s="9" t="s">
        <v>103</v>
      </c>
      <c r="D6" s="9" t="s">
        <v>119</v>
      </c>
      <c r="E6" s="9" t="s">
        <v>36</v>
      </c>
      <c r="F6" s="9" t="s">
        <v>114</v>
      </c>
      <c r="G6" s="9" t="s">
        <v>24</v>
      </c>
      <c r="H6" s="9" t="s">
        <v>120</v>
      </c>
      <c r="I6" s="9" t="s">
        <v>121</v>
      </c>
      <c r="J6" s="9" t="s">
        <v>122</v>
      </c>
      <c r="K6" s="9" t="s">
        <v>41</v>
      </c>
      <c r="L6" s="21">
        <v>2</v>
      </c>
      <c r="M6" s="9" t="s">
        <v>107</v>
      </c>
      <c r="N6" s="9" t="s">
        <v>32</v>
      </c>
      <c r="O6" s="9" t="s">
        <v>26</v>
      </c>
      <c r="P6" s="9" t="s">
        <v>34</v>
      </c>
      <c r="Q6" s="9" t="s">
        <v>45</v>
      </c>
      <c r="R6" s="9" t="s">
        <v>33</v>
      </c>
      <c r="S6" s="9" t="s">
        <v>33</v>
      </c>
      <c r="T6" s="9" t="s">
        <v>33</v>
      </c>
      <c r="U6" s="9" t="s">
        <v>33</v>
      </c>
      <c r="V6" s="9" t="s">
        <v>33</v>
      </c>
      <c r="W6" s="9" t="s">
        <v>27</v>
      </c>
      <c r="X6" s="9" t="s">
        <v>46</v>
      </c>
      <c r="Y6" s="9" t="s">
        <v>108</v>
      </c>
      <c r="Z6" s="9" t="s">
        <v>109</v>
      </c>
      <c r="AA6" s="9" t="s">
        <v>30</v>
      </c>
      <c r="AB6" s="9"/>
      <c r="AC6" s="9"/>
      <c r="AD6" s="1"/>
      <c r="AE6" s="1"/>
      <c r="AF6" s="1"/>
      <c r="AG6" s="1"/>
      <c r="AH6" s="1"/>
      <c r="AI6" s="1"/>
    </row>
    <row r="7" spans="2:35" ht="15">
      <c r="B7" s="8">
        <v>349</v>
      </c>
      <c r="C7" s="9" t="s">
        <v>103</v>
      </c>
      <c r="D7" s="9" t="s">
        <v>119</v>
      </c>
      <c r="E7" s="9" t="s">
        <v>36</v>
      </c>
      <c r="F7" s="9" t="s">
        <v>114</v>
      </c>
      <c r="G7" s="9" t="s">
        <v>24</v>
      </c>
      <c r="H7" s="9" t="s">
        <v>123</v>
      </c>
      <c r="I7" s="9" t="s">
        <v>121</v>
      </c>
      <c r="J7" s="9" t="s">
        <v>124</v>
      </c>
      <c r="K7" s="9" t="s">
        <v>41</v>
      </c>
      <c r="L7" s="21">
        <v>2</v>
      </c>
      <c r="M7" s="9" t="s">
        <v>107</v>
      </c>
      <c r="N7" s="9" t="s">
        <v>125</v>
      </c>
      <c r="O7" s="9" t="s">
        <v>126</v>
      </c>
      <c r="P7" s="9" t="s">
        <v>34</v>
      </c>
      <c r="Q7" s="9" t="s">
        <v>45</v>
      </c>
      <c r="R7" s="9" t="s">
        <v>33</v>
      </c>
      <c r="S7" s="9" t="s">
        <v>33</v>
      </c>
      <c r="T7" s="9" t="s">
        <v>33</v>
      </c>
      <c r="U7" s="9" t="s">
        <v>33</v>
      </c>
      <c r="V7" s="9" t="s">
        <v>33</v>
      </c>
      <c r="W7" s="9" t="s">
        <v>27</v>
      </c>
      <c r="X7" s="9" t="s">
        <v>46</v>
      </c>
      <c r="Y7" s="9" t="s">
        <v>127</v>
      </c>
      <c r="Z7" s="9" t="s">
        <v>109</v>
      </c>
      <c r="AA7" s="9" t="s">
        <v>30</v>
      </c>
      <c r="AB7" s="9"/>
      <c r="AC7" s="9"/>
      <c r="AD7" s="1"/>
      <c r="AE7" s="1"/>
      <c r="AF7" s="1"/>
      <c r="AG7" s="1"/>
      <c r="AH7" s="1"/>
      <c r="AI7" s="1"/>
    </row>
    <row r="8" spans="2:35" ht="15">
      <c r="B8" s="8">
        <v>349</v>
      </c>
      <c r="C8" s="9" t="s">
        <v>103</v>
      </c>
      <c r="D8" s="9" t="s">
        <v>119</v>
      </c>
      <c r="E8" s="9" t="s">
        <v>36</v>
      </c>
      <c r="F8" s="9" t="s">
        <v>114</v>
      </c>
      <c r="G8" s="9" t="s">
        <v>24</v>
      </c>
      <c r="H8" s="9" t="s">
        <v>51</v>
      </c>
      <c r="I8" s="9" t="s">
        <v>128</v>
      </c>
      <c r="J8" s="9" t="s">
        <v>129</v>
      </c>
      <c r="K8" s="9" t="s">
        <v>41</v>
      </c>
      <c r="L8" s="21">
        <v>1</v>
      </c>
      <c r="M8" s="9" t="s">
        <v>130</v>
      </c>
      <c r="N8" s="9" t="s">
        <v>125</v>
      </c>
      <c r="O8" s="9" t="s">
        <v>126</v>
      </c>
      <c r="P8" s="9" t="s">
        <v>34</v>
      </c>
      <c r="Q8" s="9" t="s">
        <v>45</v>
      </c>
      <c r="R8" s="9" t="s">
        <v>33</v>
      </c>
      <c r="S8" s="9" t="s">
        <v>33</v>
      </c>
      <c r="T8" s="9" t="s">
        <v>33</v>
      </c>
      <c r="U8" s="9" t="s">
        <v>33</v>
      </c>
      <c r="V8" s="9" t="s">
        <v>33</v>
      </c>
      <c r="W8" s="9" t="s">
        <v>27</v>
      </c>
      <c r="X8" s="9" t="s">
        <v>46</v>
      </c>
      <c r="Y8" s="9" t="s">
        <v>127</v>
      </c>
      <c r="Z8" s="9" t="s">
        <v>109</v>
      </c>
      <c r="AA8" s="9" t="s">
        <v>30</v>
      </c>
      <c r="AB8" s="9"/>
      <c r="AC8" s="9"/>
      <c r="AD8" s="1"/>
      <c r="AE8" s="1"/>
      <c r="AF8" s="1"/>
      <c r="AG8" s="1"/>
      <c r="AH8" s="1"/>
      <c r="AI8" s="1"/>
    </row>
    <row r="9" spans="2:35" ht="15">
      <c r="B9" s="8">
        <v>349</v>
      </c>
      <c r="C9" s="9" t="s">
        <v>103</v>
      </c>
      <c r="D9" s="9" t="s">
        <v>394</v>
      </c>
      <c r="E9" s="9" t="s">
        <v>36</v>
      </c>
      <c r="F9" s="9" t="s">
        <v>114</v>
      </c>
      <c r="G9" s="9" t="s">
        <v>24</v>
      </c>
      <c r="H9" s="9" t="s">
        <v>51</v>
      </c>
      <c r="I9" s="9" t="s">
        <v>121</v>
      </c>
      <c r="J9" s="9" t="s">
        <v>132</v>
      </c>
      <c r="K9" s="9" t="s">
        <v>41</v>
      </c>
      <c r="L9" s="21">
        <v>2</v>
      </c>
      <c r="M9" s="9" t="s">
        <v>107</v>
      </c>
      <c r="N9" s="9" t="s">
        <v>125</v>
      </c>
      <c r="O9" s="9" t="s">
        <v>126</v>
      </c>
      <c r="P9" s="9" t="s">
        <v>34</v>
      </c>
      <c r="Q9" s="9" t="s">
        <v>45</v>
      </c>
      <c r="R9" s="9" t="s">
        <v>33</v>
      </c>
      <c r="S9" s="9" t="s">
        <v>33</v>
      </c>
      <c r="T9" s="9" t="s">
        <v>33</v>
      </c>
      <c r="U9" s="9" t="s">
        <v>33</v>
      </c>
      <c r="V9" s="9" t="s">
        <v>33</v>
      </c>
      <c r="W9" s="9" t="s">
        <v>27</v>
      </c>
      <c r="X9" s="9" t="s">
        <v>46</v>
      </c>
      <c r="Y9" s="9" t="s">
        <v>127</v>
      </c>
      <c r="Z9" s="9" t="s">
        <v>109</v>
      </c>
      <c r="AA9" s="9" t="s">
        <v>30</v>
      </c>
      <c r="AB9" s="9"/>
      <c r="AC9" s="9"/>
      <c r="AD9" s="1"/>
      <c r="AE9" s="1"/>
      <c r="AF9" s="1"/>
      <c r="AG9" s="1"/>
      <c r="AH9" s="1"/>
      <c r="AI9" s="1"/>
    </row>
    <row r="10" spans="2:35" ht="15">
      <c r="B10" s="8">
        <v>349</v>
      </c>
      <c r="C10" s="9" t="s">
        <v>103</v>
      </c>
      <c r="D10" s="9" t="s">
        <v>131</v>
      </c>
      <c r="E10" s="9" t="s">
        <v>36</v>
      </c>
      <c r="F10" s="9" t="s">
        <v>114</v>
      </c>
      <c r="G10" s="9" t="s">
        <v>24</v>
      </c>
      <c r="H10" s="9" t="s">
        <v>51</v>
      </c>
      <c r="I10" s="9" t="s">
        <v>133</v>
      </c>
      <c r="J10" s="9" t="s">
        <v>134</v>
      </c>
      <c r="K10" s="9" t="s">
        <v>41</v>
      </c>
      <c r="L10" s="22">
        <v>1</v>
      </c>
      <c r="M10" s="9" t="s">
        <v>135</v>
      </c>
      <c r="N10" s="9" t="s">
        <v>125</v>
      </c>
      <c r="O10" s="9" t="s">
        <v>126</v>
      </c>
      <c r="P10" s="9" t="s">
        <v>34</v>
      </c>
      <c r="Q10" s="9" t="s">
        <v>45</v>
      </c>
      <c r="R10" s="9" t="s">
        <v>33</v>
      </c>
      <c r="S10" s="9" t="s">
        <v>33</v>
      </c>
      <c r="T10" s="9" t="s">
        <v>33</v>
      </c>
      <c r="U10" s="9" t="s">
        <v>33</v>
      </c>
      <c r="V10" s="9" t="s">
        <v>33</v>
      </c>
      <c r="W10" s="9" t="s">
        <v>27</v>
      </c>
      <c r="X10" s="9" t="s">
        <v>46</v>
      </c>
      <c r="Y10" s="9" t="s">
        <v>127</v>
      </c>
      <c r="Z10" s="9" t="s">
        <v>109</v>
      </c>
      <c r="AA10" s="9" t="s">
        <v>30</v>
      </c>
      <c r="AB10" s="9"/>
      <c r="AC10" s="9"/>
      <c r="AD10" s="1"/>
      <c r="AE10" s="1"/>
      <c r="AF10" s="1"/>
      <c r="AG10" s="1"/>
      <c r="AH10" s="1"/>
      <c r="AI10" s="1"/>
    </row>
    <row r="11" spans="2:35" ht="15">
      <c r="B11" s="8">
        <v>349</v>
      </c>
      <c r="C11" s="9" t="s">
        <v>103</v>
      </c>
      <c r="D11" s="9" t="s">
        <v>136</v>
      </c>
      <c r="E11" s="9" t="s">
        <v>36</v>
      </c>
      <c r="F11" s="9" t="s">
        <v>114</v>
      </c>
      <c r="G11" s="9" t="s">
        <v>24</v>
      </c>
      <c r="H11" s="9" t="s">
        <v>51</v>
      </c>
      <c r="I11" s="9" t="s">
        <v>121</v>
      </c>
      <c r="J11" s="9" t="s">
        <v>137</v>
      </c>
      <c r="K11" s="9" t="s">
        <v>41</v>
      </c>
      <c r="L11" s="22">
        <v>3</v>
      </c>
      <c r="M11" s="9" t="s">
        <v>138</v>
      </c>
      <c r="N11" s="9" t="s">
        <v>32</v>
      </c>
      <c r="O11" s="9" t="s">
        <v>26</v>
      </c>
      <c r="P11" s="9" t="s">
        <v>34</v>
      </c>
      <c r="Q11" s="9" t="s">
        <v>45</v>
      </c>
      <c r="R11" s="9" t="s">
        <v>33</v>
      </c>
      <c r="S11" s="9" t="s">
        <v>33</v>
      </c>
      <c r="T11" s="9" t="s">
        <v>33</v>
      </c>
      <c r="U11" s="9" t="s">
        <v>33</v>
      </c>
      <c r="V11" s="9" t="s">
        <v>33</v>
      </c>
      <c r="W11" s="9" t="s">
        <v>27</v>
      </c>
      <c r="X11" s="9" t="s">
        <v>46</v>
      </c>
      <c r="Y11" s="9" t="s">
        <v>127</v>
      </c>
      <c r="Z11" s="9" t="s">
        <v>109</v>
      </c>
      <c r="AA11" s="9" t="s">
        <v>30</v>
      </c>
      <c r="AB11" s="9"/>
      <c r="AC11" s="9"/>
      <c r="AD11" s="1"/>
      <c r="AE11" s="1"/>
      <c r="AF11" s="1"/>
      <c r="AG11" s="1"/>
      <c r="AH11" s="1"/>
      <c r="AI11" s="1"/>
    </row>
    <row r="12" spans="2:35" ht="15">
      <c r="B12" s="8">
        <v>349</v>
      </c>
      <c r="C12" s="9" t="s">
        <v>103</v>
      </c>
      <c r="D12" s="9" t="s">
        <v>139</v>
      </c>
      <c r="E12" s="9" t="s">
        <v>36</v>
      </c>
      <c r="F12" s="9" t="s">
        <v>114</v>
      </c>
      <c r="G12" s="9" t="s">
        <v>24</v>
      </c>
      <c r="H12" s="9" t="s">
        <v>51</v>
      </c>
      <c r="I12" s="9" t="s">
        <v>121</v>
      </c>
      <c r="J12" s="9" t="s">
        <v>140</v>
      </c>
      <c r="K12" s="9" t="s">
        <v>41</v>
      </c>
      <c r="L12" s="22">
        <v>1</v>
      </c>
      <c r="M12" s="9" t="s">
        <v>107</v>
      </c>
      <c r="N12" s="9" t="s">
        <v>125</v>
      </c>
      <c r="O12" s="9" t="s">
        <v>126</v>
      </c>
      <c r="P12" s="9" t="s">
        <v>34</v>
      </c>
      <c r="Q12" s="9" t="s">
        <v>45</v>
      </c>
      <c r="R12" s="9" t="s">
        <v>33</v>
      </c>
      <c r="S12" s="9" t="s">
        <v>33</v>
      </c>
      <c r="T12" s="9" t="s">
        <v>33</v>
      </c>
      <c r="U12" s="9" t="s">
        <v>33</v>
      </c>
      <c r="V12" s="9" t="s">
        <v>33</v>
      </c>
      <c r="W12" s="9" t="s">
        <v>27</v>
      </c>
      <c r="X12" s="9" t="s">
        <v>46</v>
      </c>
      <c r="Y12" s="9" t="s">
        <v>127</v>
      </c>
      <c r="Z12" s="9" t="s">
        <v>109</v>
      </c>
      <c r="AA12" s="9" t="s">
        <v>30</v>
      </c>
      <c r="AB12" s="9"/>
      <c r="AC12" s="9"/>
      <c r="AD12" s="1"/>
      <c r="AE12" s="1"/>
      <c r="AF12" s="1"/>
      <c r="AG12" s="1"/>
      <c r="AH12" s="1"/>
      <c r="AI12" s="1"/>
    </row>
    <row r="13" spans="2:35" ht="15">
      <c r="B13" s="8">
        <v>349</v>
      </c>
      <c r="C13" s="9" t="s">
        <v>103</v>
      </c>
      <c r="D13" s="9" t="s">
        <v>139</v>
      </c>
      <c r="E13" s="9" t="s">
        <v>36</v>
      </c>
      <c r="F13" s="9" t="s">
        <v>114</v>
      </c>
      <c r="G13" s="9" t="s">
        <v>24</v>
      </c>
      <c r="H13" s="9" t="s">
        <v>51</v>
      </c>
      <c r="I13" s="9" t="s">
        <v>133</v>
      </c>
      <c r="J13" s="9" t="s">
        <v>141</v>
      </c>
      <c r="K13" s="9" t="s">
        <v>41</v>
      </c>
      <c r="L13" s="22">
        <v>1</v>
      </c>
      <c r="M13" s="9" t="s">
        <v>135</v>
      </c>
      <c r="N13" s="9" t="s">
        <v>125</v>
      </c>
      <c r="O13" s="9" t="s">
        <v>126</v>
      </c>
      <c r="P13" s="9" t="s">
        <v>34</v>
      </c>
      <c r="Q13" s="9" t="s">
        <v>45</v>
      </c>
      <c r="R13" s="9" t="s">
        <v>33</v>
      </c>
      <c r="S13" s="9" t="s">
        <v>33</v>
      </c>
      <c r="T13" s="9" t="s">
        <v>33</v>
      </c>
      <c r="U13" s="9" t="s">
        <v>33</v>
      </c>
      <c r="V13" s="9" t="s">
        <v>33</v>
      </c>
      <c r="W13" s="9" t="s">
        <v>27</v>
      </c>
      <c r="X13" s="9" t="s">
        <v>46</v>
      </c>
      <c r="Y13" s="9" t="s">
        <v>127</v>
      </c>
      <c r="Z13" s="9" t="s">
        <v>109</v>
      </c>
      <c r="AA13" s="9" t="s">
        <v>30</v>
      </c>
      <c r="AB13" s="9"/>
      <c r="AC13" s="9"/>
      <c r="AD13" s="1"/>
      <c r="AE13" s="1"/>
      <c r="AF13" s="1"/>
      <c r="AG13" s="1"/>
      <c r="AH13" s="1"/>
      <c r="AI13" s="1"/>
    </row>
    <row r="14" spans="2:35" ht="15">
      <c r="B14" s="8">
        <v>349</v>
      </c>
      <c r="C14" s="9" t="s">
        <v>103</v>
      </c>
      <c r="D14" s="9" t="s">
        <v>142</v>
      </c>
      <c r="E14" s="9" t="s">
        <v>36</v>
      </c>
      <c r="F14" s="9" t="s">
        <v>114</v>
      </c>
      <c r="G14" s="9" t="s">
        <v>24</v>
      </c>
      <c r="H14" s="9" t="s">
        <v>51</v>
      </c>
      <c r="I14" s="9" t="s">
        <v>121</v>
      </c>
      <c r="J14" s="9" t="s">
        <v>143</v>
      </c>
      <c r="K14" s="9" t="s">
        <v>41</v>
      </c>
      <c r="L14" s="22">
        <v>1</v>
      </c>
      <c r="M14" s="9" t="s">
        <v>107</v>
      </c>
      <c r="N14" s="9" t="s">
        <v>125</v>
      </c>
      <c r="O14" s="9" t="s">
        <v>126</v>
      </c>
      <c r="P14" s="9" t="s">
        <v>34</v>
      </c>
      <c r="Q14" s="9" t="s">
        <v>45</v>
      </c>
      <c r="R14" s="9" t="s">
        <v>33</v>
      </c>
      <c r="S14" s="9" t="s">
        <v>33</v>
      </c>
      <c r="T14" s="9" t="s">
        <v>33</v>
      </c>
      <c r="U14" s="9" t="s">
        <v>33</v>
      </c>
      <c r="V14" s="9" t="s">
        <v>33</v>
      </c>
      <c r="W14" s="9" t="s">
        <v>27</v>
      </c>
      <c r="X14" s="9" t="s">
        <v>46</v>
      </c>
      <c r="Y14" s="9" t="s">
        <v>127</v>
      </c>
      <c r="Z14" s="9" t="s">
        <v>109</v>
      </c>
      <c r="AA14" s="9" t="s">
        <v>30</v>
      </c>
      <c r="AB14" s="9"/>
      <c r="AC14" s="9"/>
      <c r="AD14" s="1"/>
      <c r="AE14" s="1"/>
      <c r="AF14" s="1"/>
      <c r="AG14" s="1"/>
      <c r="AH14" s="1"/>
      <c r="AI14" s="1"/>
    </row>
    <row r="15" spans="2:35" ht="15">
      <c r="B15" s="8">
        <v>349</v>
      </c>
      <c r="C15" s="9" t="s">
        <v>103</v>
      </c>
      <c r="D15" s="9" t="s">
        <v>142</v>
      </c>
      <c r="E15" s="9" t="s">
        <v>36</v>
      </c>
      <c r="F15" s="9" t="s">
        <v>114</v>
      </c>
      <c r="G15" s="9" t="s">
        <v>24</v>
      </c>
      <c r="H15" s="9" t="s">
        <v>51</v>
      </c>
      <c r="I15" s="9" t="s">
        <v>133</v>
      </c>
      <c r="J15" s="9" t="s">
        <v>144</v>
      </c>
      <c r="K15" s="9" t="s">
        <v>41</v>
      </c>
      <c r="L15" s="22">
        <v>1</v>
      </c>
      <c r="M15" s="9" t="s">
        <v>135</v>
      </c>
      <c r="N15" s="9" t="s">
        <v>125</v>
      </c>
      <c r="O15" s="9" t="s">
        <v>126</v>
      </c>
      <c r="P15" s="9" t="s">
        <v>34</v>
      </c>
      <c r="Q15" s="9" t="s">
        <v>45</v>
      </c>
      <c r="R15" s="9" t="s">
        <v>33</v>
      </c>
      <c r="S15" s="9" t="s">
        <v>33</v>
      </c>
      <c r="T15" s="9" t="s">
        <v>33</v>
      </c>
      <c r="U15" s="9" t="s">
        <v>33</v>
      </c>
      <c r="V15" s="9" t="s">
        <v>33</v>
      </c>
      <c r="W15" s="9" t="s">
        <v>27</v>
      </c>
      <c r="X15" s="9" t="s">
        <v>46</v>
      </c>
      <c r="Y15" s="9" t="s">
        <v>127</v>
      </c>
      <c r="Z15" s="9" t="s">
        <v>109</v>
      </c>
      <c r="AA15" s="9" t="s">
        <v>30</v>
      </c>
      <c r="AB15" s="9"/>
      <c r="AC15" s="9"/>
      <c r="AD15" s="1"/>
      <c r="AE15" s="1"/>
      <c r="AF15" s="1"/>
      <c r="AG15" s="1"/>
      <c r="AH15" s="1"/>
      <c r="AI15" s="1"/>
    </row>
    <row r="16" spans="2:35" ht="15">
      <c r="B16" s="8">
        <v>349</v>
      </c>
      <c r="C16" s="9" t="s">
        <v>103</v>
      </c>
      <c r="D16" s="9" t="s">
        <v>142</v>
      </c>
      <c r="E16" s="9" t="s">
        <v>36</v>
      </c>
      <c r="F16" s="9" t="s">
        <v>114</v>
      </c>
      <c r="G16" s="9" t="s">
        <v>24</v>
      </c>
      <c r="H16" s="9" t="s">
        <v>51</v>
      </c>
      <c r="I16" s="9" t="s">
        <v>128</v>
      </c>
      <c r="J16" s="9" t="s">
        <v>145</v>
      </c>
      <c r="K16" s="9" t="s">
        <v>41</v>
      </c>
      <c r="L16" s="22">
        <v>1</v>
      </c>
      <c r="M16" s="9" t="s">
        <v>130</v>
      </c>
      <c r="N16" s="9" t="s">
        <v>125</v>
      </c>
      <c r="O16" s="9" t="s">
        <v>126</v>
      </c>
      <c r="P16" s="9" t="s">
        <v>34</v>
      </c>
      <c r="Q16" s="9" t="s">
        <v>45</v>
      </c>
      <c r="R16" s="9" t="s">
        <v>33</v>
      </c>
      <c r="S16" s="9" t="s">
        <v>33</v>
      </c>
      <c r="T16" s="9" t="s">
        <v>33</v>
      </c>
      <c r="U16" s="9" t="s">
        <v>33</v>
      </c>
      <c r="V16" s="9" t="s">
        <v>33</v>
      </c>
      <c r="W16" s="9" t="s">
        <v>27</v>
      </c>
      <c r="X16" s="9" t="s">
        <v>46</v>
      </c>
      <c r="Y16" s="9" t="s">
        <v>127</v>
      </c>
      <c r="Z16" s="9" t="s">
        <v>109</v>
      </c>
      <c r="AA16" s="9" t="s">
        <v>30</v>
      </c>
      <c r="AB16" s="9"/>
      <c r="AC16" s="9"/>
      <c r="AD16" s="1"/>
      <c r="AE16" s="1"/>
      <c r="AF16" s="1"/>
      <c r="AG16" s="1"/>
      <c r="AH16" s="1"/>
      <c r="AI16" s="1"/>
    </row>
    <row r="17" spans="2:35" ht="15">
      <c r="B17" s="8">
        <v>349</v>
      </c>
      <c r="C17" s="9" t="s">
        <v>103</v>
      </c>
      <c r="D17" s="9" t="s">
        <v>146</v>
      </c>
      <c r="E17" s="9" t="s">
        <v>36</v>
      </c>
      <c r="F17" s="9" t="s">
        <v>37</v>
      </c>
      <c r="G17" s="9" t="s">
        <v>24</v>
      </c>
      <c r="H17" s="9" t="s">
        <v>51</v>
      </c>
      <c r="I17" s="9" t="s">
        <v>121</v>
      </c>
      <c r="J17" s="9" t="s">
        <v>147</v>
      </c>
      <c r="K17" s="9" t="s">
        <v>41</v>
      </c>
      <c r="L17" s="22">
        <v>1</v>
      </c>
      <c r="M17" s="9" t="s">
        <v>107</v>
      </c>
      <c r="N17" s="9" t="s">
        <v>32</v>
      </c>
      <c r="O17" s="9" t="s">
        <v>26</v>
      </c>
      <c r="P17" s="9" t="s">
        <v>34</v>
      </c>
      <c r="Q17" s="9" t="s">
        <v>45</v>
      </c>
      <c r="R17" s="9" t="s">
        <v>33</v>
      </c>
      <c r="S17" s="9" t="s">
        <v>33</v>
      </c>
      <c r="T17" s="9" t="s">
        <v>33</v>
      </c>
      <c r="U17" s="9" t="s">
        <v>33</v>
      </c>
      <c r="V17" s="9" t="s">
        <v>33</v>
      </c>
      <c r="W17" s="9" t="s">
        <v>27</v>
      </c>
      <c r="X17" s="9" t="s">
        <v>46</v>
      </c>
      <c r="Y17" s="9" t="s">
        <v>148</v>
      </c>
      <c r="Z17" s="9" t="s">
        <v>109</v>
      </c>
      <c r="AA17" s="9" t="s">
        <v>30</v>
      </c>
      <c r="AB17" s="9"/>
      <c r="AC17" s="9"/>
      <c r="AD17" s="1"/>
      <c r="AE17" s="1"/>
      <c r="AF17" s="1"/>
      <c r="AG17" s="1"/>
      <c r="AH17" s="1"/>
      <c r="AI17" s="1"/>
    </row>
    <row r="18" spans="2:35" ht="15">
      <c r="B18" s="8">
        <v>349</v>
      </c>
      <c r="C18" s="9" t="s">
        <v>103</v>
      </c>
      <c r="D18" s="9" t="s">
        <v>149</v>
      </c>
      <c r="E18" s="9" t="s">
        <v>36</v>
      </c>
      <c r="F18" s="9" t="s">
        <v>37</v>
      </c>
      <c r="G18" s="9" t="s">
        <v>24</v>
      </c>
      <c r="H18" s="9" t="s">
        <v>51</v>
      </c>
      <c r="I18" s="9" t="s">
        <v>121</v>
      </c>
      <c r="J18" s="9" t="s">
        <v>150</v>
      </c>
      <c r="K18" s="9" t="s">
        <v>41</v>
      </c>
      <c r="L18" s="22">
        <v>1</v>
      </c>
      <c r="M18" s="9" t="s">
        <v>107</v>
      </c>
      <c r="N18" s="9" t="s">
        <v>32</v>
      </c>
      <c r="O18" s="9" t="s">
        <v>26</v>
      </c>
      <c r="P18" s="9" t="s">
        <v>34</v>
      </c>
      <c r="Q18" s="9" t="s">
        <v>45</v>
      </c>
      <c r="R18" s="9" t="s">
        <v>33</v>
      </c>
      <c r="S18" s="9" t="s">
        <v>33</v>
      </c>
      <c r="T18" s="9" t="s">
        <v>33</v>
      </c>
      <c r="U18" s="9" t="s">
        <v>33</v>
      </c>
      <c r="V18" s="9" t="s">
        <v>33</v>
      </c>
      <c r="W18" s="9" t="s">
        <v>27</v>
      </c>
      <c r="X18" s="9" t="s">
        <v>46</v>
      </c>
      <c r="Y18" s="9" t="s">
        <v>148</v>
      </c>
      <c r="Z18" s="9" t="s">
        <v>109</v>
      </c>
      <c r="AA18" s="9" t="s">
        <v>30</v>
      </c>
      <c r="AB18" s="9"/>
      <c r="AC18" s="9"/>
      <c r="AD18" s="1"/>
      <c r="AE18" s="1"/>
      <c r="AF18" s="1"/>
      <c r="AG18" s="1"/>
      <c r="AH18" s="1"/>
      <c r="AI18" s="1"/>
    </row>
    <row r="19" spans="2:35" ht="15">
      <c r="B19" s="8">
        <v>349</v>
      </c>
      <c r="C19" s="9" t="s">
        <v>103</v>
      </c>
      <c r="D19" s="9" t="s">
        <v>395</v>
      </c>
      <c r="E19" s="9" t="s">
        <v>36</v>
      </c>
      <c r="F19" s="9" t="s">
        <v>37</v>
      </c>
      <c r="G19" s="9" t="s">
        <v>24</v>
      </c>
      <c r="H19" s="9" t="s">
        <v>51</v>
      </c>
      <c r="I19" s="9" t="s">
        <v>151</v>
      </c>
      <c r="J19" s="9" t="s">
        <v>152</v>
      </c>
      <c r="K19" s="9" t="s">
        <v>41</v>
      </c>
      <c r="L19" s="22">
        <v>1</v>
      </c>
      <c r="M19" s="9" t="s">
        <v>153</v>
      </c>
      <c r="N19" s="9" t="s">
        <v>32</v>
      </c>
      <c r="O19" s="9" t="s">
        <v>26</v>
      </c>
      <c r="P19" s="9" t="s">
        <v>34</v>
      </c>
      <c r="Q19" s="9" t="s">
        <v>31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27</v>
      </c>
      <c r="W19" s="9" t="s">
        <v>27</v>
      </c>
      <c r="X19" s="9" t="s">
        <v>46</v>
      </c>
      <c r="Y19" s="9" t="s">
        <v>33</v>
      </c>
      <c r="Z19" s="9" t="s">
        <v>109</v>
      </c>
      <c r="AA19" s="9" t="s">
        <v>30</v>
      </c>
      <c r="AB19" s="9"/>
      <c r="AC19" s="9"/>
      <c r="AD19" s="1"/>
      <c r="AE19" s="1"/>
      <c r="AF19" s="1"/>
      <c r="AG19" s="1"/>
      <c r="AH19" s="1"/>
      <c r="AI19" s="1"/>
    </row>
    <row r="20" spans="2:35" ht="15">
      <c r="B20" s="8">
        <v>349</v>
      </c>
      <c r="C20" s="9" t="s">
        <v>103</v>
      </c>
      <c r="D20" s="9" t="s">
        <v>149</v>
      </c>
      <c r="E20" s="9" t="s">
        <v>36</v>
      </c>
      <c r="F20" s="9" t="s">
        <v>37</v>
      </c>
      <c r="G20" s="9" t="s">
        <v>24</v>
      </c>
      <c r="H20" s="9" t="s">
        <v>51</v>
      </c>
      <c r="I20" s="9" t="s">
        <v>133</v>
      </c>
      <c r="J20" s="9" t="s">
        <v>154</v>
      </c>
      <c r="K20" s="9" t="s">
        <v>41</v>
      </c>
      <c r="L20" s="22">
        <v>1</v>
      </c>
      <c r="M20" s="9" t="s">
        <v>135</v>
      </c>
      <c r="N20" s="9" t="s">
        <v>32</v>
      </c>
      <c r="O20" s="9" t="s">
        <v>26</v>
      </c>
      <c r="P20" s="9" t="s">
        <v>34</v>
      </c>
      <c r="Q20" s="9" t="s">
        <v>45</v>
      </c>
      <c r="R20" s="9" t="s">
        <v>33</v>
      </c>
      <c r="S20" s="9" t="s">
        <v>33</v>
      </c>
      <c r="T20" s="9" t="s">
        <v>33</v>
      </c>
      <c r="U20" s="9" t="s">
        <v>33</v>
      </c>
      <c r="V20" s="9" t="s">
        <v>33</v>
      </c>
      <c r="W20" s="9" t="s">
        <v>27</v>
      </c>
      <c r="X20" s="9" t="s">
        <v>46</v>
      </c>
      <c r="Y20" s="9" t="s">
        <v>148</v>
      </c>
      <c r="Z20" s="9" t="s">
        <v>109</v>
      </c>
      <c r="AA20" s="9" t="s">
        <v>30</v>
      </c>
      <c r="AB20" s="9"/>
      <c r="AC20" s="9"/>
      <c r="AD20" s="1"/>
      <c r="AE20" s="1"/>
      <c r="AF20" s="1"/>
      <c r="AG20" s="1"/>
      <c r="AH20" s="1"/>
      <c r="AI20" s="1"/>
    </row>
    <row r="21" spans="2:35" ht="15">
      <c r="B21" s="8">
        <v>349</v>
      </c>
      <c r="C21" s="9" t="s">
        <v>103</v>
      </c>
      <c r="D21" s="9" t="s">
        <v>155</v>
      </c>
      <c r="E21" s="9" t="s">
        <v>36</v>
      </c>
      <c r="F21" s="9" t="s">
        <v>37</v>
      </c>
      <c r="G21" s="9" t="s">
        <v>24</v>
      </c>
      <c r="H21" s="9" t="s">
        <v>51</v>
      </c>
      <c r="I21" s="9" t="s">
        <v>121</v>
      </c>
      <c r="J21" s="9" t="s">
        <v>156</v>
      </c>
      <c r="K21" s="9" t="s">
        <v>41</v>
      </c>
      <c r="L21" s="22">
        <v>1</v>
      </c>
      <c r="M21" s="9" t="s">
        <v>107</v>
      </c>
      <c r="N21" s="9" t="s">
        <v>32</v>
      </c>
      <c r="O21" s="9" t="s">
        <v>26</v>
      </c>
      <c r="P21" s="9" t="s">
        <v>34</v>
      </c>
      <c r="Q21" s="9" t="s">
        <v>45</v>
      </c>
      <c r="R21" s="9" t="s">
        <v>33</v>
      </c>
      <c r="S21" s="9" t="s">
        <v>33</v>
      </c>
      <c r="T21" s="9" t="s">
        <v>33</v>
      </c>
      <c r="U21" s="9" t="s">
        <v>33</v>
      </c>
      <c r="V21" s="9" t="s">
        <v>33</v>
      </c>
      <c r="W21" s="9" t="s">
        <v>27</v>
      </c>
      <c r="X21" s="9" t="s">
        <v>46</v>
      </c>
      <c r="Y21" s="9" t="s">
        <v>148</v>
      </c>
      <c r="Z21" s="9" t="s">
        <v>109</v>
      </c>
      <c r="AA21" s="9" t="s">
        <v>30</v>
      </c>
      <c r="AB21" s="9"/>
      <c r="AC21" s="9"/>
      <c r="AD21" s="1"/>
      <c r="AE21" s="1"/>
      <c r="AF21" s="1"/>
      <c r="AG21" s="1"/>
      <c r="AH21" s="1"/>
      <c r="AI21" s="1"/>
    </row>
    <row r="22" spans="2:35" ht="15">
      <c r="B22" s="8">
        <v>349</v>
      </c>
      <c r="C22" s="9" t="s">
        <v>103</v>
      </c>
      <c r="D22" s="9" t="s">
        <v>155</v>
      </c>
      <c r="E22" s="9" t="s">
        <v>36</v>
      </c>
      <c r="F22" s="9" t="s">
        <v>37</v>
      </c>
      <c r="G22" s="9" t="s">
        <v>24</v>
      </c>
      <c r="H22" s="9" t="s">
        <v>51</v>
      </c>
      <c r="I22" s="9" t="s">
        <v>151</v>
      </c>
      <c r="J22" s="9" t="s">
        <v>157</v>
      </c>
      <c r="K22" s="9" t="s">
        <v>41</v>
      </c>
      <c r="L22" s="22">
        <v>1</v>
      </c>
      <c r="M22" s="9" t="s">
        <v>153</v>
      </c>
      <c r="N22" s="9" t="s">
        <v>32</v>
      </c>
      <c r="O22" s="9" t="s">
        <v>26</v>
      </c>
      <c r="P22" s="9" t="s">
        <v>34</v>
      </c>
      <c r="Q22" s="9" t="s">
        <v>31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27</v>
      </c>
      <c r="W22" s="9" t="s">
        <v>27</v>
      </c>
      <c r="X22" s="9" t="s">
        <v>46</v>
      </c>
      <c r="Y22" s="9" t="s">
        <v>33</v>
      </c>
      <c r="Z22" s="9" t="s">
        <v>109</v>
      </c>
      <c r="AA22" s="9" t="s">
        <v>30</v>
      </c>
      <c r="AB22" s="9"/>
      <c r="AC22" s="9"/>
      <c r="AD22" s="1"/>
      <c r="AE22" s="1"/>
      <c r="AF22" s="1"/>
      <c r="AG22" s="1"/>
      <c r="AH22" s="1"/>
      <c r="AI22" s="1"/>
    </row>
    <row r="23" spans="2:35" ht="15">
      <c r="B23" s="8">
        <v>349</v>
      </c>
      <c r="C23" s="9" t="s">
        <v>103</v>
      </c>
      <c r="D23" s="9" t="s">
        <v>155</v>
      </c>
      <c r="E23" s="9" t="s">
        <v>36</v>
      </c>
      <c r="F23" s="9" t="s">
        <v>37</v>
      </c>
      <c r="G23" s="9" t="s">
        <v>24</v>
      </c>
      <c r="H23" s="9" t="s">
        <v>51</v>
      </c>
      <c r="I23" s="9" t="s">
        <v>128</v>
      </c>
      <c r="J23" s="9" t="s">
        <v>158</v>
      </c>
      <c r="K23" s="9" t="s">
        <v>41</v>
      </c>
      <c r="L23" s="22">
        <v>1</v>
      </c>
      <c r="M23" s="9" t="s">
        <v>130</v>
      </c>
      <c r="N23" s="9" t="s">
        <v>32</v>
      </c>
      <c r="O23" s="9" t="s">
        <v>26</v>
      </c>
      <c r="P23" s="9" t="s">
        <v>34</v>
      </c>
      <c r="Q23" s="9" t="s">
        <v>45</v>
      </c>
      <c r="R23" s="9" t="s">
        <v>33</v>
      </c>
      <c r="S23" s="9" t="s">
        <v>33</v>
      </c>
      <c r="T23" s="9" t="s">
        <v>33</v>
      </c>
      <c r="U23" s="9" t="s">
        <v>33</v>
      </c>
      <c r="V23" s="9" t="s">
        <v>33</v>
      </c>
      <c r="W23" s="9" t="s">
        <v>27</v>
      </c>
      <c r="X23" s="9" t="s">
        <v>46</v>
      </c>
      <c r="Y23" s="9" t="s">
        <v>148</v>
      </c>
      <c r="Z23" s="9" t="s">
        <v>109</v>
      </c>
      <c r="AA23" s="9" t="s">
        <v>30</v>
      </c>
      <c r="AB23" s="9"/>
      <c r="AC23" s="9"/>
      <c r="AD23" s="1"/>
      <c r="AE23" s="1"/>
      <c r="AF23" s="1"/>
      <c r="AG23" s="1"/>
      <c r="AH23" s="1"/>
      <c r="AI23" s="1"/>
    </row>
    <row r="24" spans="2:35" ht="15">
      <c r="B24" s="8">
        <v>349</v>
      </c>
      <c r="C24" s="9" t="s">
        <v>103</v>
      </c>
      <c r="D24" s="9" t="s">
        <v>159</v>
      </c>
      <c r="E24" s="9" t="s">
        <v>36</v>
      </c>
      <c r="F24" s="9" t="s">
        <v>37</v>
      </c>
      <c r="G24" s="9" t="s">
        <v>24</v>
      </c>
      <c r="H24" s="9" t="s">
        <v>51</v>
      </c>
      <c r="I24" s="9" t="s">
        <v>121</v>
      </c>
      <c r="J24" s="9" t="s">
        <v>160</v>
      </c>
      <c r="K24" s="9" t="s">
        <v>41</v>
      </c>
      <c r="L24" s="22">
        <v>1</v>
      </c>
      <c r="M24" s="9" t="s">
        <v>107</v>
      </c>
      <c r="N24" s="9" t="s">
        <v>32</v>
      </c>
      <c r="O24" s="9" t="s">
        <v>26</v>
      </c>
      <c r="P24" s="9" t="s">
        <v>34</v>
      </c>
      <c r="Q24" s="9" t="s">
        <v>45</v>
      </c>
      <c r="R24" s="9" t="s">
        <v>33</v>
      </c>
      <c r="S24" s="9" t="s">
        <v>33</v>
      </c>
      <c r="T24" s="9" t="s">
        <v>33</v>
      </c>
      <c r="U24" s="9" t="s">
        <v>33</v>
      </c>
      <c r="V24" s="9" t="s">
        <v>33</v>
      </c>
      <c r="W24" s="9" t="s">
        <v>27</v>
      </c>
      <c r="X24" s="9" t="s">
        <v>46</v>
      </c>
      <c r="Y24" s="9" t="s">
        <v>148</v>
      </c>
      <c r="Z24" s="9" t="s">
        <v>109</v>
      </c>
      <c r="AA24" s="9" t="s">
        <v>30</v>
      </c>
      <c r="AB24" s="9"/>
      <c r="AC24" s="9"/>
      <c r="AD24" s="1"/>
      <c r="AE24" s="1"/>
      <c r="AF24" s="1"/>
      <c r="AG24" s="1"/>
      <c r="AH24" s="1"/>
      <c r="AI24" s="1"/>
    </row>
    <row r="25" spans="2:35" ht="15">
      <c r="B25" s="8">
        <v>349</v>
      </c>
      <c r="C25" s="9" t="s">
        <v>103</v>
      </c>
      <c r="D25" s="9" t="s">
        <v>159</v>
      </c>
      <c r="E25" s="9" t="s">
        <v>36</v>
      </c>
      <c r="F25" s="9" t="s">
        <v>37</v>
      </c>
      <c r="G25" s="9" t="s">
        <v>24</v>
      </c>
      <c r="H25" s="9" t="s">
        <v>51</v>
      </c>
      <c r="I25" s="9" t="s">
        <v>161</v>
      </c>
      <c r="J25" s="9" t="s">
        <v>162</v>
      </c>
      <c r="K25" s="9" t="s">
        <v>41</v>
      </c>
      <c r="L25" s="22">
        <v>1</v>
      </c>
      <c r="M25" s="9" t="s">
        <v>163</v>
      </c>
      <c r="N25" s="9" t="s">
        <v>32</v>
      </c>
      <c r="O25" s="9" t="s">
        <v>26</v>
      </c>
      <c r="P25" s="9" t="s">
        <v>34</v>
      </c>
      <c r="Q25" s="9" t="s">
        <v>45</v>
      </c>
      <c r="R25" s="9" t="s">
        <v>33</v>
      </c>
      <c r="S25" s="9" t="s">
        <v>33</v>
      </c>
      <c r="T25" s="9" t="s">
        <v>33</v>
      </c>
      <c r="U25" s="9" t="s">
        <v>33</v>
      </c>
      <c r="V25" s="9" t="s">
        <v>33</v>
      </c>
      <c r="W25" s="9" t="s">
        <v>27</v>
      </c>
      <c r="X25" s="9" t="s">
        <v>46</v>
      </c>
      <c r="Y25" s="9" t="s">
        <v>148</v>
      </c>
      <c r="Z25" s="9" t="s">
        <v>109</v>
      </c>
      <c r="AA25" s="9" t="s">
        <v>30</v>
      </c>
      <c r="AB25" s="9"/>
      <c r="AC25" s="9"/>
      <c r="AD25" s="1"/>
      <c r="AE25" s="1"/>
      <c r="AF25" s="1"/>
      <c r="AG25" s="1"/>
      <c r="AH25" s="1"/>
      <c r="AI25" s="1"/>
    </row>
    <row r="26" spans="2:35" ht="15">
      <c r="B26" s="8">
        <v>349</v>
      </c>
      <c r="C26" s="9" t="s">
        <v>103</v>
      </c>
      <c r="D26" s="9" t="s">
        <v>164</v>
      </c>
      <c r="E26" s="9" t="s">
        <v>36</v>
      </c>
      <c r="F26" s="9" t="s">
        <v>37</v>
      </c>
      <c r="G26" s="9" t="s">
        <v>24</v>
      </c>
      <c r="H26" s="9" t="s">
        <v>51</v>
      </c>
      <c r="I26" s="9" t="s">
        <v>151</v>
      </c>
      <c r="J26" s="9" t="s">
        <v>165</v>
      </c>
      <c r="K26" s="9" t="s">
        <v>41</v>
      </c>
      <c r="L26" s="22">
        <v>1</v>
      </c>
      <c r="M26" s="9" t="s">
        <v>153</v>
      </c>
      <c r="N26" s="9" t="s">
        <v>32</v>
      </c>
      <c r="O26" s="9" t="s">
        <v>26</v>
      </c>
      <c r="P26" s="9" t="s">
        <v>34</v>
      </c>
      <c r="Q26" s="9" t="s">
        <v>31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27</v>
      </c>
      <c r="W26" s="9" t="s">
        <v>27</v>
      </c>
      <c r="X26" s="9" t="s">
        <v>46</v>
      </c>
      <c r="Y26" s="9" t="s">
        <v>33</v>
      </c>
      <c r="Z26" s="9" t="s">
        <v>109</v>
      </c>
      <c r="AA26" s="9" t="s">
        <v>30</v>
      </c>
      <c r="AB26" s="9"/>
      <c r="AC26" s="9"/>
      <c r="AD26" s="1"/>
      <c r="AE26" s="1"/>
      <c r="AF26" s="1"/>
      <c r="AG26" s="1"/>
      <c r="AH26" s="1"/>
      <c r="AI26" s="1"/>
    </row>
    <row r="27" spans="2:35" ht="15">
      <c r="B27" s="8">
        <v>349</v>
      </c>
      <c r="C27" s="9" t="s">
        <v>103</v>
      </c>
      <c r="D27" s="9" t="s">
        <v>164</v>
      </c>
      <c r="E27" s="9" t="s">
        <v>36</v>
      </c>
      <c r="F27" s="9" t="s">
        <v>37</v>
      </c>
      <c r="G27" s="9" t="s">
        <v>24</v>
      </c>
      <c r="H27" s="9" t="s">
        <v>51</v>
      </c>
      <c r="I27" s="9" t="s">
        <v>161</v>
      </c>
      <c r="J27" s="9" t="s">
        <v>166</v>
      </c>
      <c r="K27" s="9" t="s">
        <v>41</v>
      </c>
      <c r="L27" s="22">
        <v>1</v>
      </c>
      <c r="M27" s="9" t="s">
        <v>163</v>
      </c>
      <c r="N27" s="9" t="s">
        <v>32</v>
      </c>
      <c r="O27" s="9" t="s">
        <v>26</v>
      </c>
      <c r="P27" s="9" t="s">
        <v>34</v>
      </c>
      <c r="Q27" s="9" t="s">
        <v>45</v>
      </c>
      <c r="R27" s="9" t="s">
        <v>33</v>
      </c>
      <c r="S27" s="9" t="s">
        <v>33</v>
      </c>
      <c r="T27" s="9" t="s">
        <v>33</v>
      </c>
      <c r="U27" s="9" t="s">
        <v>33</v>
      </c>
      <c r="V27" s="9" t="s">
        <v>33</v>
      </c>
      <c r="W27" s="9" t="s">
        <v>27</v>
      </c>
      <c r="X27" s="9" t="s">
        <v>46</v>
      </c>
      <c r="Y27" s="9" t="s">
        <v>148</v>
      </c>
      <c r="Z27" s="9" t="s">
        <v>109</v>
      </c>
      <c r="AA27" s="9" t="s">
        <v>30</v>
      </c>
      <c r="AB27" s="9"/>
      <c r="AC27" s="9"/>
      <c r="AD27" s="1"/>
      <c r="AE27" s="1"/>
      <c r="AF27" s="1"/>
      <c r="AG27" s="1"/>
      <c r="AH27" s="1"/>
      <c r="AI27" s="1"/>
    </row>
    <row r="28" spans="2:35" ht="15">
      <c r="B28" s="8">
        <v>349</v>
      </c>
      <c r="C28" s="9" t="s">
        <v>103</v>
      </c>
      <c r="D28" s="9" t="s">
        <v>167</v>
      </c>
      <c r="E28" s="9" t="s">
        <v>36</v>
      </c>
      <c r="F28" s="9" t="s">
        <v>37</v>
      </c>
      <c r="G28" s="9" t="s">
        <v>24</v>
      </c>
      <c r="H28" s="9" t="s">
        <v>51</v>
      </c>
      <c r="I28" s="9" t="s">
        <v>121</v>
      </c>
      <c r="J28" s="9" t="s">
        <v>168</v>
      </c>
      <c r="K28" s="9" t="s">
        <v>41</v>
      </c>
      <c r="L28" s="22">
        <v>2</v>
      </c>
      <c r="M28" s="9" t="s">
        <v>107</v>
      </c>
      <c r="N28" s="9" t="s">
        <v>32</v>
      </c>
      <c r="O28" s="9" t="s">
        <v>26</v>
      </c>
      <c r="P28" s="9" t="s">
        <v>34</v>
      </c>
      <c r="Q28" s="9" t="s">
        <v>45</v>
      </c>
      <c r="R28" s="9" t="s">
        <v>33</v>
      </c>
      <c r="S28" s="9" t="s">
        <v>33</v>
      </c>
      <c r="T28" s="9" t="s">
        <v>33</v>
      </c>
      <c r="U28" s="9" t="s">
        <v>33</v>
      </c>
      <c r="V28" s="9" t="s">
        <v>33</v>
      </c>
      <c r="W28" s="9" t="s">
        <v>27</v>
      </c>
      <c r="X28" s="9" t="s">
        <v>46</v>
      </c>
      <c r="Y28" s="9" t="s">
        <v>148</v>
      </c>
      <c r="Z28" s="9" t="s">
        <v>109</v>
      </c>
      <c r="AA28" s="9" t="s">
        <v>30</v>
      </c>
      <c r="AB28" s="9"/>
      <c r="AC28" s="9"/>
      <c r="AD28" s="1"/>
      <c r="AE28" s="1"/>
      <c r="AF28" s="1"/>
      <c r="AG28" s="1"/>
      <c r="AH28" s="1"/>
      <c r="AI28" s="1"/>
    </row>
    <row r="29" spans="2:35" ht="15">
      <c r="B29" s="8">
        <v>349</v>
      </c>
      <c r="C29" s="9" t="s">
        <v>103</v>
      </c>
      <c r="D29" s="9" t="s">
        <v>167</v>
      </c>
      <c r="E29" s="9" t="s">
        <v>36</v>
      </c>
      <c r="F29" s="9" t="s">
        <v>37</v>
      </c>
      <c r="G29" s="9" t="s">
        <v>24</v>
      </c>
      <c r="H29" s="9" t="s">
        <v>51</v>
      </c>
      <c r="I29" s="9" t="s">
        <v>151</v>
      </c>
      <c r="J29" s="9" t="s">
        <v>169</v>
      </c>
      <c r="K29" s="9" t="s">
        <v>41</v>
      </c>
      <c r="L29" s="22">
        <v>1</v>
      </c>
      <c r="M29" s="9" t="s">
        <v>153</v>
      </c>
      <c r="N29" s="9" t="s">
        <v>32</v>
      </c>
      <c r="O29" s="9" t="s">
        <v>26</v>
      </c>
      <c r="P29" s="9" t="s">
        <v>34</v>
      </c>
      <c r="Q29" s="9" t="s">
        <v>31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27</v>
      </c>
      <c r="W29" s="9" t="s">
        <v>27</v>
      </c>
      <c r="X29" s="9" t="s">
        <v>46</v>
      </c>
      <c r="Y29" s="9" t="s">
        <v>33</v>
      </c>
      <c r="Z29" s="9" t="s">
        <v>109</v>
      </c>
      <c r="AA29" s="9" t="s">
        <v>30</v>
      </c>
      <c r="AB29" s="9"/>
      <c r="AC29" s="9"/>
      <c r="AD29" s="1"/>
      <c r="AE29" s="1"/>
      <c r="AF29" s="1"/>
      <c r="AG29" s="1"/>
      <c r="AH29" s="1"/>
      <c r="AI29" s="1"/>
    </row>
    <row r="30" spans="2:35" ht="15">
      <c r="B30" s="8">
        <v>349</v>
      </c>
      <c r="C30" s="9" t="s">
        <v>103</v>
      </c>
      <c r="D30" s="9" t="s">
        <v>170</v>
      </c>
      <c r="E30" s="9" t="s">
        <v>36</v>
      </c>
      <c r="F30" s="9" t="s">
        <v>37</v>
      </c>
      <c r="G30" s="9" t="s">
        <v>24</v>
      </c>
      <c r="H30" s="9" t="s">
        <v>51</v>
      </c>
      <c r="I30" s="9" t="s">
        <v>128</v>
      </c>
      <c r="J30" s="9" t="s">
        <v>171</v>
      </c>
      <c r="K30" s="9" t="s">
        <v>41</v>
      </c>
      <c r="L30" s="22">
        <v>1</v>
      </c>
      <c r="M30" s="9" t="s">
        <v>130</v>
      </c>
      <c r="N30" s="9" t="s">
        <v>32</v>
      </c>
      <c r="O30" s="9" t="s">
        <v>26</v>
      </c>
      <c r="P30" s="9" t="s">
        <v>34</v>
      </c>
      <c r="Q30" s="9" t="s">
        <v>45</v>
      </c>
      <c r="R30" s="9" t="s">
        <v>33</v>
      </c>
      <c r="S30" s="9" t="s">
        <v>33</v>
      </c>
      <c r="T30" s="9" t="s">
        <v>33</v>
      </c>
      <c r="U30" s="9" t="s">
        <v>33</v>
      </c>
      <c r="V30" s="9" t="s">
        <v>33</v>
      </c>
      <c r="W30" s="9" t="s">
        <v>27</v>
      </c>
      <c r="X30" s="9" t="s">
        <v>46</v>
      </c>
      <c r="Y30" s="9" t="s">
        <v>148</v>
      </c>
      <c r="Z30" s="9" t="s">
        <v>109</v>
      </c>
      <c r="AA30" s="9" t="s">
        <v>30</v>
      </c>
      <c r="AB30" s="9"/>
      <c r="AC30" s="9"/>
      <c r="AD30" s="1"/>
      <c r="AE30" s="1"/>
      <c r="AF30" s="1"/>
      <c r="AG30" s="1"/>
      <c r="AH30" s="1"/>
      <c r="AI30" s="1"/>
    </row>
    <row r="31" spans="2:35" ht="15">
      <c r="B31" s="8">
        <v>349</v>
      </c>
      <c r="C31" s="9" t="s">
        <v>103</v>
      </c>
      <c r="D31" s="9" t="s">
        <v>170</v>
      </c>
      <c r="E31" s="9" t="s">
        <v>36</v>
      </c>
      <c r="F31" s="9" t="s">
        <v>37</v>
      </c>
      <c r="G31" s="9" t="s">
        <v>24</v>
      </c>
      <c r="H31" s="9" t="s">
        <v>51</v>
      </c>
      <c r="I31" s="9" t="s">
        <v>161</v>
      </c>
      <c r="J31" s="9" t="s">
        <v>172</v>
      </c>
      <c r="K31" s="9" t="s">
        <v>41</v>
      </c>
      <c r="L31" s="22">
        <v>1</v>
      </c>
      <c r="M31" s="9" t="s">
        <v>163</v>
      </c>
      <c r="N31" s="9" t="s">
        <v>32</v>
      </c>
      <c r="O31" s="9" t="s">
        <v>26</v>
      </c>
      <c r="P31" s="9" t="s">
        <v>34</v>
      </c>
      <c r="Q31" s="9" t="s">
        <v>45</v>
      </c>
      <c r="R31" s="9" t="s">
        <v>33</v>
      </c>
      <c r="S31" s="9" t="s">
        <v>33</v>
      </c>
      <c r="T31" s="9" t="s">
        <v>33</v>
      </c>
      <c r="U31" s="9" t="s">
        <v>33</v>
      </c>
      <c r="V31" s="9" t="s">
        <v>33</v>
      </c>
      <c r="W31" s="9" t="s">
        <v>27</v>
      </c>
      <c r="X31" s="9" t="s">
        <v>46</v>
      </c>
      <c r="Y31" s="9" t="s">
        <v>148</v>
      </c>
      <c r="Z31" s="9" t="s">
        <v>109</v>
      </c>
      <c r="AA31" s="9" t="s">
        <v>30</v>
      </c>
      <c r="AB31" s="9"/>
      <c r="AC31" s="9"/>
      <c r="AD31" s="1"/>
      <c r="AE31" s="1"/>
      <c r="AF31" s="1"/>
      <c r="AG31" s="1"/>
      <c r="AH31" s="1"/>
      <c r="AI31" s="1"/>
    </row>
    <row r="32" spans="2:35" ht="15">
      <c r="B32" s="8">
        <v>349</v>
      </c>
      <c r="C32" s="9" t="s">
        <v>103</v>
      </c>
      <c r="D32" s="9" t="s">
        <v>173</v>
      </c>
      <c r="E32" s="9" t="s">
        <v>36</v>
      </c>
      <c r="F32" s="9" t="s">
        <v>37</v>
      </c>
      <c r="G32" s="9" t="s">
        <v>24</v>
      </c>
      <c r="H32" s="9" t="s">
        <v>51</v>
      </c>
      <c r="I32" s="9" t="s">
        <v>151</v>
      </c>
      <c r="J32" s="9" t="s">
        <v>174</v>
      </c>
      <c r="K32" s="9" t="s">
        <v>41</v>
      </c>
      <c r="L32" s="22">
        <v>1</v>
      </c>
      <c r="M32" s="9" t="s">
        <v>153</v>
      </c>
      <c r="N32" s="9" t="s">
        <v>32</v>
      </c>
      <c r="O32" s="9" t="s">
        <v>26</v>
      </c>
      <c r="P32" s="9" t="s">
        <v>34</v>
      </c>
      <c r="Q32" s="9" t="s">
        <v>31</v>
      </c>
      <c r="R32" s="9" t="s">
        <v>28</v>
      </c>
      <c r="S32" s="9" t="s">
        <v>28</v>
      </c>
      <c r="T32" s="9" t="s">
        <v>28</v>
      </c>
      <c r="U32" s="9" t="s">
        <v>28</v>
      </c>
      <c r="V32" s="9" t="s">
        <v>27</v>
      </c>
      <c r="W32" s="9" t="s">
        <v>27</v>
      </c>
      <c r="X32" s="9" t="s">
        <v>46</v>
      </c>
      <c r="Y32" s="9" t="s">
        <v>33</v>
      </c>
      <c r="Z32" s="9" t="s">
        <v>109</v>
      </c>
      <c r="AA32" s="9" t="s">
        <v>30</v>
      </c>
      <c r="AB32" s="9"/>
      <c r="AC32" s="9"/>
      <c r="AD32" s="1"/>
      <c r="AE32" s="1"/>
      <c r="AF32" s="1"/>
      <c r="AG32" s="1"/>
      <c r="AH32" s="1"/>
      <c r="AI32" s="1"/>
    </row>
    <row r="33" spans="2:35" ht="15">
      <c r="B33" s="8">
        <v>349</v>
      </c>
      <c r="C33" s="9" t="s">
        <v>103</v>
      </c>
      <c r="D33" s="9" t="s">
        <v>173</v>
      </c>
      <c r="E33" s="9" t="s">
        <v>36</v>
      </c>
      <c r="F33" s="9" t="s">
        <v>37</v>
      </c>
      <c r="G33" s="9" t="s">
        <v>24</v>
      </c>
      <c r="H33" s="9" t="s">
        <v>51</v>
      </c>
      <c r="I33" s="9" t="s">
        <v>133</v>
      </c>
      <c r="J33" s="9" t="s">
        <v>175</v>
      </c>
      <c r="K33" s="9" t="s">
        <v>41</v>
      </c>
      <c r="L33" s="22">
        <v>1</v>
      </c>
      <c r="M33" s="9" t="s">
        <v>135</v>
      </c>
      <c r="N33" s="9" t="s">
        <v>32</v>
      </c>
      <c r="O33" s="9" t="s">
        <v>26</v>
      </c>
      <c r="P33" s="9" t="s">
        <v>34</v>
      </c>
      <c r="Q33" s="9" t="s">
        <v>45</v>
      </c>
      <c r="R33" s="9" t="s">
        <v>33</v>
      </c>
      <c r="S33" s="9" t="s">
        <v>33</v>
      </c>
      <c r="T33" s="9" t="s">
        <v>33</v>
      </c>
      <c r="U33" s="9" t="s">
        <v>33</v>
      </c>
      <c r="V33" s="9" t="s">
        <v>33</v>
      </c>
      <c r="W33" s="9" t="s">
        <v>27</v>
      </c>
      <c r="X33" s="9" t="s">
        <v>46</v>
      </c>
      <c r="Y33" s="9" t="s">
        <v>148</v>
      </c>
      <c r="Z33" s="9" t="s">
        <v>109</v>
      </c>
      <c r="AA33" s="9" t="s">
        <v>30</v>
      </c>
      <c r="AB33" s="9"/>
      <c r="AC33" s="9"/>
      <c r="AD33" s="1"/>
      <c r="AE33" s="1"/>
      <c r="AF33" s="1"/>
      <c r="AG33" s="1"/>
      <c r="AH33" s="1"/>
      <c r="AI33" s="1"/>
    </row>
    <row r="34" spans="2:35" ht="15">
      <c r="B34" s="8">
        <v>349</v>
      </c>
      <c r="C34" s="9" t="s">
        <v>103</v>
      </c>
      <c r="D34" s="9" t="s">
        <v>176</v>
      </c>
      <c r="E34" s="9" t="s">
        <v>36</v>
      </c>
      <c r="F34" s="9" t="s">
        <v>37</v>
      </c>
      <c r="G34" s="9" t="s">
        <v>24</v>
      </c>
      <c r="H34" s="9" t="s">
        <v>51</v>
      </c>
      <c r="I34" s="9" t="s">
        <v>151</v>
      </c>
      <c r="J34" s="9" t="s">
        <v>177</v>
      </c>
      <c r="K34" s="9" t="s">
        <v>41</v>
      </c>
      <c r="L34" s="22">
        <v>1</v>
      </c>
      <c r="M34" s="9" t="s">
        <v>153</v>
      </c>
      <c r="N34" s="9" t="s">
        <v>32</v>
      </c>
      <c r="O34" s="9" t="s">
        <v>26</v>
      </c>
      <c r="P34" s="9" t="s">
        <v>34</v>
      </c>
      <c r="Q34" s="9" t="s">
        <v>31</v>
      </c>
      <c r="R34" s="9" t="s">
        <v>28</v>
      </c>
      <c r="S34" s="9" t="s">
        <v>28</v>
      </c>
      <c r="T34" s="9" t="s">
        <v>28</v>
      </c>
      <c r="U34" s="9" t="s">
        <v>28</v>
      </c>
      <c r="V34" s="9" t="s">
        <v>27</v>
      </c>
      <c r="W34" s="9" t="s">
        <v>27</v>
      </c>
      <c r="X34" s="9" t="s">
        <v>46</v>
      </c>
      <c r="Y34" s="9" t="s">
        <v>33</v>
      </c>
      <c r="Z34" s="9" t="s">
        <v>109</v>
      </c>
      <c r="AA34" s="9" t="s">
        <v>30</v>
      </c>
      <c r="AB34" s="9"/>
      <c r="AC34" s="9"/>
      <c r="AD34" s="1"/>
      <c r="AE34" s="1"/>
      <c r="AF34" s="1"/>
      <c r="AG34" s="1"/>
      <c r="AH34" s="1"/>
      <c r="AI34" s="1"/>
    </row>
    <row r="35" spans="2:35" ht="15">
      <c r="B35" s="8">
        <v>349</v>
      </c>
      <c r="C35" s="9" t="s">
        <v>103</v>
      </c>
      <c r="D35" s="9" t="s">
        <v>176</v>
      </c>
      <c r="E35" s="9" t="s">
        <v>36</v>
      </c>
      <c r="F35" s="9" t="s">
        <v>37</v>
      </c>
      <c r="G35" s="9" t="s">
        <v>24</v>
      </c>
      <c r="H35" s="9" t="s">
        <v>51</v>
      </c>
      <c r="I35" s="9" t="s">
        <v>128</v>
      </c>
      <c r="J35" s="9" t="s">
        <v>178</v>
      </c>
      <c r="K35" s="9" t="s">
        <v>41</v>
      </c>
      <c r="L35" s="22">
        <v>1</v>
      </c>
      <c r="M35" s="9" t="s">
        <v>130</v>
      </c>
      <c r="N35" s="9" t="s">
        <v>32</v>
      </c>
      <c r="O35" s="9" t="s">
        <v>26</v>
      </c>
      <c r="P35" s="9" t="s">
        <v>34</v>
      </c>
      <c r="Q35" s="9" t="s">
        <v>45</v>
      </c>
      <c r="R35" s="9" t="s">
        <v>33</v>
      </c>
      <c r="S35" s="9" t="s">
        <v>33</v>
      </c>
      <c r="T35" s="9" t="s">
        <v>33</v>
      </c>
      <c r="U35" s="9" t="s">
        <v>33</v>
      </c>
      <c r="V35" s="9" t="s">
        <v>33</v>
      </c>
      <c r="W35" s="9" t="s">
        <v>27</v>
      </c>
      <c r="X35" s="9" t="s">
        <v>46</v>
      </c>
      <c r="Y35" s="9" t="s">
        <v>148</v>
      </c>
      <c r="Z35" s="9" t="s">
        <v>109</v>
      </c>
      <c r="AA35" s="9" t="s">
        <v>30</v>
      </c>
      <c r="AB35" s="9"/>
      <c r="AC35" s="9"/>
      <c r="AD35" s="1"/>
      <c r="AE35" s="1"/>
      <c r="AF35" s="1"/>
      <c r="AG35" s="1"/>
      <c r="AH35" s="1"/>
      <c r="AI35" s="1"/>
    </row>
    <row r="36" spans="2:35" ht="15">
      <c r="B36" s="8">
        <v>349</v>
      </c>
      <c r="C36" s="9" t="s">
        <v>103</v>
      </c>
      <c r="D36" s="9" t="s">
        <v>179</v>
      </c>
      <c r="E36" s="9" t="s">
        <v>36</v>
      </c>
      <c r="F36" s="9" t="s">
        <v>37</v>
      </c>
      <c r="G36" s="9" t="s">
        <v>24</v>
      </c>
      <c r="H36" s="9" t="s">
        <v>51</v>
      </c>
      <c r="I36" s="9" t="s">
        <v>121</v>
      </c>
      <c r="J36" s="9" t="s">
        <v>180</v>
      </c>
      <c r="K36" s="9" t="s">
        <v>41</v>
      </c>
      <c r="L36" s="22">
        <v>1</v>
      </c>
      <c r="M36" s="9" t="s">
        <v>107</v>
      </c>
      <c r="N36" s="9" t="s">
        <v>32</v>
      </c>
      <c r="O36" s="9" t="s">
        <v>26</v>
      </c>
      <c r="P36" s="9" t="s">
        <v>34</v>
      </c>
      <c r="Q36" s="9" t="s">
        <v>45</v>
      </c>
      <c r="R36" s="9" t="s">
        <v>33</v>
      </c>
      <c r="S36" s="9" t="s">
        <v>33</v>
      </c>
      <c r="T36" s="9" t="s">
        <v>33</v>
      </c>
      <c r="U36" s="9" t="s">
        <v>33</v>
      </c>
      <c r="V36" s="9" t="s">
        <v>33</v>
      </c>
      <c r="W36" s="9" t="s">
        <v>27</v>
      </c>
      <c r="X36" s="9" t="s">
        <v>46</v>
      </c>
      <c r="Y36" s="9" t="s">
        <v>181</v>
      </c>
      <c r="Z36" s="9" t="s">
        <v>109</v>
      </c>
      <c r="AA36" s="9" t="s">
        <v>30</v>
      </c>
      <c r="AB36" s="9"/>
      <c r="AC36" s="9"/>
      <c r="AD36" s="1"/>
      <c r="AE36" s="1"/>
      <c r="AF36" s="1"/>
      <c r="AG36" s="1"/>
      <c r="AH36" s="1"/>
      <c r="AI36" s="1"/>
    </row>
    <row r="37" spans="2:35" ht="15">
      <c r="B37" s="8">
        <v>349</v>
      </c>
      <c r="C37" s="9" t="s">
        <v>103</v>
      </c>
      <c r="D37" s="9" t="s">
        <v>179</v>
      </c>
      <c r="E37" s="9" t="s">
        <v>36</v>
      </c>
      <c r="F37" s="9" t="s">
        <v>37</v>
      </c>
      <c r="G37" s="9" t="s">
        <v>24</v>
      </c>
      <c r="H37" s="9" t="s">
        <v>51</v>
      </c>
      <c r="I37" s="9" t="s">
        <v>128</v>
      </c>
      <c r="J37" s="9" t="s">
        <v>182</v>
      </c>
      <c r="K37" s="9" t="s">
        <v>41</v>
      </c>
      <c r="L37" s="22">
        <v>1</v>
      </c>
      <c r="M37" s="9" t="s">
        <v>130</v>
      </c>
      <c r="N37" s="9" t="s">
        <v>32</v>
      </c>
      <c r="O37" s="9" t="s">
        <v>26</v>
      </c>
      <c r="P37" s="9" t="s">
        <v>34</v>
      </c>
      <c r="Q37" s="9" t="s">
        <v>45</v>
      </c>
      <c r="R37" s="9" t="s">
        <v>33</v>
      </c>
      <c r="S37" s="9" t="s">
        <v>33</v>
      </c>
      <c r="T37" s="9" t="s">
        <v>33</v>
      </c>
      <c r="U37" s="9" t="s">
        <v>33</v>
      </c>
      <c r="V37" s="9" t="s">
        <v>33</v>
      </c>
      <c r="W37" s="9" t="s">
        <v>27</v>
      </c>
      <c r="X37" s="9" t="s">
        <v>46</v>
      </c>
      <c r="Y37" s="9" t="s">
        <v>181</v>
      </c>
      <c r="Z37" s="9" t="s">
        <v>109</v>
      </c>
      <c r="AA37" s="9" t="s">
        <v>30</v>
      </c>
      <c r="AB37" s="9"/>
      <c r="AC37" s="9"/>
      <c r="AD37" s="1"/>
      <c r="AE37" s="1"/>
      <c r="AF37" s="1"/>
      <c r="AG37" s="1"/>
      <c r="AH37" s="1"/>
      <c r="AI37" s="1"/>
    </row>
    <row r="38" spans="2:35" ht="15">
      <c r="B38" s="8">
        <v>349</v>
      </c>
      <c r="C38" s="9" t="s">
        <v>103</v>
      </c>
      <c r="D38" s="9" t="s">
        <v>183</v>
      </c>
      <c r="E38" s="9" t="s">
        <v>36</v>
      </c>
      <c r="F38" s="9" t="s">
        <v>37</v>
      </c>
      <c r="G38" s="9" t="s">
        <v>24</v>
      </c>
      <c r="H38" s="9" t="s">
        <v>51</v>
      </c>
      <c r="I38" s="9" t="s">
        <v>161</v>
      </c>
      <c r="J38" s="9" t="s">
        <v>184</v>
      </c>
      <c r="K38" s="9" t="s">
        <v>41</v>
      </c>
      <c r="L38" s="22">
        <v>1</v>
      </c>
      <c r="M38" s="9" t="s">
        <v>163</v>
      </c>
      <c r="N38" s="9" t="s">
        <v>32</v>
      </c>
      <c r="O38" s="9" t="s">
        <v>26</v>
      </c>
      <c r="P38" s="9" t="s">
        <v>34</v>
      </c>
      <c r="Q38" s="9" t="s">
        <v>45</v>
      </c>
      <c r="R38" s="9" t="s">
        <v>33</v>
      </c>
      <c r="S38" s="9" t="s">
        <v>33</v>
      </c>
      <c r="T38" s="9" t="s">
        <v>33</v>
      </c>
      <c r="U38" s="9" t="s">
        <v>33</v>
      </c>
      <c r="V38" s="9" t="s">
        <v>33</v>
      </c>
      <c r="W38" s="9" t="s">
        <v>27</v>
      </c>
      <c r="X38" s="9" t="s">
        <v>46</v>
      </c>
      <c r="Y38" s="9" t="s">
        <v>181</v>
      </c>
      <c r="Z38" s="9" t="s">
        <v>109</v>
      </c>
      <c r="AA38" s="9" t="s">
        <v>30</v>
      </c>
      <c r="AB38" s="9"/>
      <c r="AC38" s="9"/>
      <c r="AD38" s="1"/>
      <c r="AE38" s="1"/>
      <c r="AF38" s="1"/>
      <c r="AG38" s="1"/>
      <c r="AH38" s="1"/>
      <c r="AI38" s="1"/>
    </row>
    <row r="39" spans="2:35" ht="15">
      <c r="B39" s="8">
        <v>349</v>
      </c>
      <c r="C39" s="9" t="s">
        <v>103</v>
      </c>
      <c r="D39" s="9" t="s">
        <v>185</v>
      </c>
      <c r="E39" s="9" t="s">
        <v>36</v>
      </c>
      <c r="F39" s="9" t="s">
        <v>37</v>
      </c>
      <c r="G39" s="9" t="s">
        <v>24</v>
      </c>
      <c r="H39" s="9" t="s">
        <v>51</v>
      </c>
      <c r="I39" s="9" t="s">
        <v>121</v>
      </c>
      <c r="J39" s="9" t="s">
        <v>186</v>
      </c>
      <c r="K39" s="9" t="s">
        <v>41</v>
      </c>
      <c r="L39" s="22">
        <v>1</v>
      </c>
      <c r="M39" s="9" t="s">
        <v>107</v>
      </c>
      <c r="N39" s="9" t="s">
        <v>32</v>
      </c>
      <c r="O39" s="9" t="s">
        <v>26</v>
      </c>
      <c r="P39" s="9" t="s">
        <v>34</v>
      </c>
      <c r="Q39" s="9" t="s">
        <v>45</v>
      </c>
      <c r="R39" s="9" t="s">
        <v>33</v>
      </c>
      <c r="S39" s="9" t="s">
        <v>33</v>
      </c>
      <c r="T39" s="9" t="s">
        <v>33</v>
      </c>
      <c r="U39" s="9" t="s">
        <v>33</v>
      </c>
      <c r="V39" s="9" t="s">
        <v>33</v>
      </c>
      <c r="W39" s="9" t="s">
        <v>27</v>
      </c>
      <c r="X39" s="9" t="s">
        <v>46</v>
      </c>
      <c r="Y39" s="9" t="s">
        <v>181</v>
      </c>
      <c r="Z39" s="9" t="s">
        <v>109</v>
      </c>
      <c r="AA39" s="9" t="s">
        <v>30</v>
      </c>
      <c r="AB39" s="9"/>
      <c r="AC39" s="9"/>
      <c r="AD39" s="1"/>
      <c r="AE39" s="1"/>
      <c r="AF39" s="1"/>
      <c r="AG39" s="1"/>
      <c r="AH39" s="1"/>
      <c r="AI39" s="1"/>
    </row>
    <row r="40" spans="2:35" ht="15">
      <c r="B40" s="8">
        <v>349</v>
      </c>
      <c r="C40" s="9" t="s">
        <v>103</v>
      </c>
      <c r="D40" s="9" t="s">
        <v>185</v>
      </c>
      <c r="E40" s="9" t="s">
        <v>36</v>
      </c>
      <c r="F40" s="9" t="s">
        <v>37</v>
      </c>
      <c r="G40" s="9" t="s">
        <v>24</v>
      </c>
      <c r="H40" s="9" t="s">
        <v>51</v>
      </c>
      <c r="I40" s="9" t="s">
        <v>161</v>
      </c>
      <c r="J40" s="9" t="s">
        <v>187</v>
      </c>
      <c r="K40" s="9" t="s">
        <v>41</v>
      </c>
      <c r="L40" s="22">
        <v>1</v>
      </c>
      <c r="M40" s="9" t="s">
        <v>163</v>
      </c>
      <c r="N40" s="9" t="s">
        <v>32</v>
      </c>
      <c r="O40" s="9" t="s">
        <v>26</v>
      </c>
      <c r="P40" s="9" t="s">
        <v>34</v>
      </c>
      <c r="Q40" s="9" t="s">
        <v>45</v>
      </c>
      <c r="R40" s="9" t="s">
        <v>33</v>
      </c>
      <c r="S40" s="9" t="s">
        <v>33</v>
      </c>
      <c r="T40" s="9" t="s">
        <v>33</v>
      </c>
      <c r="U40" s="9" t="s">
        <v>33</v>
      </c>
      <c r="V40" s="9" t="s">
        <v>33</v>
      </c>
      <c r="W40" s="9" t="s">
        <v>27</v>
      </c>
      <c r="X40" s="9" t="s">
        <v>46</v>
      </c>
      <c r="Y40" s="9" t="s">
        <v>181</v>
      </c>
      <c r="Z40" s="9" t="s">
        <v>109</v>
      </c>
      <c r="AA40" s="9" t="s">
        <v>30</v>
      </c>
      <c r="AB40" s="9"/>
      <c r="AC40" s="9"/>
      <c r="AD40" s="1"/>
      <c r="AE40" s="1"/>
      <c r="AF40" s="1"/>
      <c r="AG40" s="1"/>
      <c r="AH40" s="1"/>
      <c r="AI40" s="1"/>
    </row>
    <row r="41" spans="2:35" ht="15">
      <c r="B41" s="8">
        <v>349</v>
      </c>
      <c r="C41" s="9" t="s">
        <v>103</v>
      </c>
      <c r="D41" s="9" t="s">
        <v>188</v>
      </c>
      <c r="E41" s="9" t="s">
        <v>36</v>
      </c>
      <c r="F41" s="9" t="s">
        <v>37</v>
      </c>
      <c r="G41" s="9" t="s">
        <v>24</v>
      </c>
      <c r="H41" s="9" t="s">
        <v>51</v>
      </c>
      <c r="I41" s="9" t="s">
        <v>128</v>
      </c>
      <c r="J41" s="9" t="s">
        <v>189</v>
      </c>
      <c r="K41" s="9" t="s">
        <v>41</v>
      </c>
      <c r="L41" s="22">
        <v>1</v>
      </c>
      <c r="M41" s="9" t="s">
        <v>130</v>
      </c>
      <c r="N41" s="9" t="s">
        <v>32</v>
      </c>
      <c r="O41" s="9" t="s">
        <v>26</v>
      </c>
      <c r="P41" s="9" t="s">
        <v>34</v>
      </c>
      <c r="Q41" s="9" t="s">
        <v>45</v>
      </c>
      <c r="R41" s="9" t="s">
        <v>33</v>
      </c>
      <c r="S41" s="9" t="s">
        <v>33</v>
      </c>
      <c r="T41" s="9" t="s">
        <v>33</v>
      </c>
      <c r="U41" s="9" t="s">
        <v>33</v>
      </c>
      <c r="V41" s="9" t="s">
        <v>33</v>
      </c>
      <c r="W41" s="9" t="s">
        <v>27</v>
      </c>
      <c r="X41" s="9" t="s">
        <v>46</v>
      </c>
      <c r="Y41" s="9" t="s">
        <v>181</v>
      </c>
      <c r="Z41" s="9" t="s">
        <v>109</v>
      </c>
      <c r="AA41" s="9" t="s">
        <v>30</v>
      </c>
      <c r="AB41" s="9"/>
      <c r="AC41" s="9"/>
      <c r="AD41" s="1"/>
      <c r="AE41" s="1"/>
      <c r="AF41" s="1"/>
      <c r="AG41" s="1"/>
      <c r="AH41" s="1"/>
      <c r="AI41" s="1"/>
    </row>
    <row r="42" spans="2:35" ht="15">
      <c r="B42" s="8">
        <v>349</v>
      </c>
      <c r="C42" s="9" t="s">
        <v>103</v>
      </c>
      <c r="D42" s="9" t="s">
        <v>188</v>
      </c>
      <c r="E42" s="9" t="s">
        <v>36</v>
      </c>
      <c r="F42" s="9" t="s">
        <v>37</v>
      </c>
      <c r="G42" s="9" t="s">
        <v>24</v>
      </c>
      <c r="H42" s="9" t="s">
        <v>51</v>
      </c>
      <c r="I42" s="9" t="s">
        <v>161</v>
      </c>
      <c r="J42" s="9" t="s">
        <v>190</v>
      </c>
      <c r="K42" s="9" t="s">
        <v>41</v>
      </c>
      <c r="L42" s="22">
        <v>1</v>
      </c>
      <c r="M42" s="9" t="s">
        <v>163</v>
      </c>
      <c r="N42" s="9" t="s">
        <v>32</v>
      </c>
      <c r="O42" s="9" t="s">
        <v>26</v>
      </c>
      <c r="P42" s="9" t="s">
        <v>34</v>
      </c>
      <c r="Q42" s="9" t="s">
        <v>45</v>
      </c>
      <c r="R42" s="9" t="s">
        <v>33</v>
      </c>
      <c r="S42" s="9" t="s">
        <v>33</v>
      </c>
      <c r="T42" s="9" t="s">
        <v>33</v>
      </c>
      <c r="U42" s="9" t="s">
        <v>33</v>
      </c>
      <c r="V42" s="9" t="s">
        <v>33</v>
      </c>
      <c r="W42" s="9" t="s">
        <v>27</v>
      </c>
      <c r="X42" s="9" t="s">
        <v>46</v>
      </c>
      <c r="Y42" s="9" t="s">
        <v>181</v>
      </c>
      <c r="Z42" s="9" t="s">
        <v>109</v>
      </c>
      <c r="AA42" s="9" t="s">
        <v>30</v>
      </c>
      <c r="AB42" s="9"/>
      <c r="AC42" s="9"/>
      <c r="AD42" s="1"/>
      <c r="AE42" s="1"/>
      <c r="AF42" s="1"/>
      <c r="AG42" s="1"/>
      <c r="AH42" s="1"/>
      <c r="AI42" s="1"/>
    </row>
    <row r="43" spans="2:35" ht="15">
      <c r="B43" s="8">
        <v>349</v>
      </c>
      <c r="C43" s="9" t="s">
        <v>103</v>
      </c>
      <c r="D43" s="9" t="s">
        <v>191</v>
      </c>
      <c r="E43" s="9" t="s">
        <v>36</v>
      </c>
      <c r="F43" s="9" t="s">
        <v>37</v>
      </c>
      <c r="G43" s="9" t="s">
        <v>24</v>
      </c>
      <c r="H43" s="9" t="s">
        <v>51</v>
      </c>
      <c r="I43" s="9" t="s">
        <v>121</v>
      </c>
      <c r="J43" s="9" t="s">
        <v>192</v>
      </c>
      <c r="K43" s="9" t="s">
        <v>41</v>
      </c>
      <c r="L43" s="22">
        <v>1</v>
      </c>
      <c r="M43" s="9" t="s">
        <v>107</v>
      </c>
      <c r="N43" s="9" t="s">
        <v>32</v>
      </c>
      <c r="O43" s="9" t="s">
        <v>26</v>
      </c>
      <c r="P43" s="9" t="s">
        <v>34</v>
      </c>
      <c r="Q43" s="9" t="s">
        <v>45</v>
      </c>
      <c r="R43" s="9" t="s">
        <v>33</v>
      </c>
      <c r="S43" s="9" t="s">
        <v>33</v>
      </c>
      <c r="T43" s="9" t="s">
        <v>33</v>
      </c>
      <c r="U43" s="9" t="s">
        <v>33</v>
      </c>
      <c r="V43" s="9" t="s">
        <v>33</v>
      </c>
      <c r="W43" s="9" t="s">
        <v>27</v>
      </c>
      <c r="X43" s="9" t="s">
        <v>46</v>
      </c>
      <c r="Y43" s="9" t="s">
        <v>181</v>
      </c>
      <c r="Z43" s="9" t="s">
        <v>109</v>
      </c>
      <c r="AA43" s="9" t="s">
        <v>30</v>
      </c>
      <c r="AB43" s="9"/>
      <c r="AC43" s="9"/>
      <c r="AD43" s="1"/>
      <c r="AE43" s="1"/>
      <c r="AF43" s="1"/>
      <c r="AG43" s="1"/>
      <c r="AH43" s="1"/>
      <c r="AI43" s="1"/>
    </row>
    <row r="44" spans="2:35" ht="15">
      <c r="B44" s="8">
        <v>349</v>
      </c>
      <c r="C44" s="9" t="s">
        <v>103</v>
      </c>
      <c r="D44" s="9" t="s">
        <v>191</v>
      </c>
      <c r="E44" s="9" t="s">
        <v>36</v>
      </c>
      <c r="F44" s="9" t="s">
        <v>37</v>
      </c>
      <c r="G44" s="9" t="s">
        <v>24</v>
      </c>
      <c r="H44" s="9" t="s">
        <v>51</v>
      </c>
      <c r="I44" s="9" t="s">
        <v>133</v>
      </c>
      <c r="J44" s="9" t="s">
        <v>193</v>
      </c>
      <c r="K44" s="9" t="s">
        <v>41</v>
      </c>
      <c r="L44" s="22">
        <v>1</v>
      </c>
      <c r="M44" s="9" t="s">
        <v>135</v>
      </c>
      <c r="N44" s="9" t="s">
        <v>32</v>
      </c>
      <c r="O44" s="9" t="s">
        <v>26</v>
      </c>
      <c r="P44" s="9" t="s">
        <v>34</v>
      </c>
      <c r="Q44" s="9" t="s">
        <v>45</v>
      </c>
      <c r="R44" s="9" t="s">
        <v>33</v>
      </c>
      <c r="S44" s="9" t="s">
        <v>33</v>
      </c>
      <c r="T44" s="9" t="s">
        <v>33</v>
      </c>
      <c r="U44" s="9" t="s">
        <v>33</v>
      </c>
      <c r="V44" s="9" t="s">
        <v>33</v>
      </c>
      <c r="W44" s="9" t="s">
        <v>27</v>
      </c>
      <c r="X44" s="9" t="s">
        <v>46</v>
      </c>
      <c r="Y44" s="9" t="s">
        <v>181</v>
      </c>
      <c r="Z44" s="9" t="s">
        <v>109</v>
      </c>
      <c r="AA44" s="9" t="s">
        <v>30</v>
      </c>
      <c r="AB44" s="9"/>
      <c r="AC44" s="9"/>
      <c r="AD44" s="1"/>
      <c r="AE44" s="1"/>
      <c r="AF44" s="1"/>
      <c r="AG44" s="1"/>
      <c r="AH44" s="1"/>
      <c r="AI44" s="1"/>
    </row>
    <row r="45" spans="2:35" ht="15">
      <c r="B45" s="8">
        <v>349</v>
      </c>
      <c r="C45" s="9" t="s">
        <v>103</v>
      </c>
      <c r="D45" s="9" t="s">
        <v>194</v>
      </c>
      <c r="E45" s="9" t="s">
        <v>36</v>
      </c>
      <c r="F45" s="9" t="s">
        <v>37</v>
      </c>
      <c r="G45" s="9" t="s">
        <v>24</v>
      </c>
      <c r="H45" s="9" t="s">
        <v>51</v>
      </c>
      <c r="I45" s="9" t="s">
        <v>121</v>
      </c>
      <c r="J45" s="9" t="s">
        <v>195</v>
      </c>
      <c r="K45" s="9" t="s">
        <v>41</v>
      </c>
      <c r="L45" s="22">
        <v>1</v>
      </c>
      <c r="M45" s="9" t="s">
        <v>107</v>
      </c>
      <c r="N45" s="9" t="s">
        <v>32</v>
      </c>
      <c r="O45" s="9" t="s">
        <v>26</v>
      </c>
      <c r="P45" s="9" t="s">
        <v>34</v>
      </c>
      <c r="Q45" s="9" t="s">
        <v>45</v>
      </c>
      <c r="R45" s="9" t="s">
        <v>33</v>
      </c>
      <c r="S45" s="9" t="s">
        <v>33</v>
      </c>
      <c r="T45" s="9" t="s">
        <v>33</v>
      </c>
      <c r="U45" s="9" t="s">
        <v>33</v>
      </c>
      <c r="V45" s="9" t="s">
        <v>33</v>
      </c>
      <c r="W45" s="9" t="s">
        <v>27</v>
      </c>
      <c r="X45" s="9" t="s">
        <v>46</v>
      </c>
      <c r="Y45" s="9" t="s">
        <v>181</v>
      </c>
      <c r="Z45" s="9" t="s">
        <v>109</v>
      </c>
      <c r="AA45" s="9" t="s">
        <v>30</v>
      </c>
      <c r="AB45" s="9"/>
      <c r="AC45" s="9"/>
      <c r="AD45" s="1"/>
      <c r="AE45" s="1"/>
      <c r="AF45" s="1"/>
      <c r="AG45" s="1"/>
      <c r="AH45" s="1"/>
      <c r="AI45" s="1"/>
    </row>
    <row r="46" spans="2:35" ht="15">
      <c r="B46" s="8">
        <v>349</v>
      </c>
      <c r="C46" s="9" t="s">
        <v>103</v>
      </c>
      <c r="D46" s="9" t="s">
        <v>194</v>
      </c>
      <c r="E46" s="9" t="s">
        <v>36</v>
      </c>
      <c r="F46" s="9" t="s">
        <v>37</v>
      </c>
      <c r="G46" s="9" t="s">
        <v>24</v>
      </c>
      <c r="H46" s="9" t="s">
        <v>51</v>
      </c>
      <c r="I46" s="9" t="s">
        <v>128</v>
      </c>
      <c r="J46" s="9" t="s">
        <v>196</v>
      </c>
      <c r="K46" s="9" t="s">
        <v>41</v>
      </c>
      <c r="L46" s="22">
        <v>1</v>
      </c>
      <c r="M46" s="9" t="s">
        <v>130</v>
      </c>
      <c r="N46" s="9" t="s">
        <v>32</v>
      </c>
      <c r="O46" s="9" t="s">
        <v>26</v>
      </c>
      <c r="P46" s="9" t="s">
        <v>34</v>
      </c>
      <c r="Q46" s="9" t="s">
        <v>45</v>
      </c>
      <c r="R46" s="9" t="s">
        <v>33</v>
      </c>
      <c r="S46" s="9" t="s">
        <v>33</v>
      </c>
      <c r="T46" s="9" t="s">
        <v>33</v>
      </c>
      <c r="U46" s="9" t="s">
        <v>33</v>
      </c>
      <c r="V46" s="9" t="s">
        <v>33</v>
      </c>
      <c r="W46" s="9" t="s">
        <v>27</v>
      </c>
      <c r="X46" s="9" t="s">
        <v>46</v>
      </c>
      <c r="Y46" s="9" t="s">
        <v>181</v>
      </c>
      <c r="Z46" s="9" t="s">
        <v>109</v>
      </c>
      <c r="AA46" s="9" t="s">
        <v>30</v>
      </c>
      <c r="AB46" s="9"/>
      <c r="AC46" s="9"/>
      <c r="AD46" s="1"/>
      <c r="AE46" s="1"/>
      <c r="AF46" s="1"/>
      <c r="AG46" s="1"/>
      <c r="AH46" s="1"/>
      <c r="AI46" s="1"/>
    </row>
    <row r="47" spans="2:35" ht="15">
      <c r="B47" s="8">
        <v>349</v>
      </c>
      <c r="C47" s="9" t="s">
        <v>103</v>
      </c>
      <c r="D47" s="9" t="s">
        <v>197</v>
      </c>
      <c r="E47" s="9" t="s">
        <v>36</v>
      </c>
      <c r="F47" s="9" t="s">
        <v>37</v>
      </c>
      <c r="G47" s="9" t="s">
        <v>24</v>
      </c>
      <c r="H47" s="9" t="s">
        <v>51</v>
      </c>
      <c r="I47" s="9" t="s">
        <v>133</v>
      </c>
      <c r="J47" s="9" t="s">
        <v>198</v>
      </c>
      <c r="K47" s="9" t="s">
        <v>41</v>
      </c>
      <c r="L47" s="22">
        <v>1</v>
      </c>
      <c r="M47" s="9" t="s">
        <v>135</v>
      </c>
      <c r="N47" s="9" t="s">
        <v>32</v>
      </c>
      <c r="O47" s="9" t="s">
        <v>26</v>
      </c>
      <c r="P47" s="9" t="s">
        <v>34</v>
      </c>
      <c r="Q47" s="9" t="s">
        <v>45</v>
      </c>
      <c r="R47" s="9" t="s">
        <v>33</v>
      </c>
      <c r="S47" s="9" t="s">
        <v>33</v>
      </c>
      <c r="T47" s="9" t="s">
        <v>33</v>
      </c>
      <c r="U47" s="9" t="s">
        <v>33</v>
      </c>
      <c r="V47" s="9" t="s">
        <v>33</v>
      </c>
      <c r="W47" s="9" t="s">
        <v>27</v>
      </c>
      <c r="X47" s="9" t="s">
        <v>46</v>
      </c>
      <c r="Y47" s="9" t="s">
        <v>181</v>
      </c>
      <c r="Z47" s="9" t="s">
        <v>109</v>
      </c>
      <c r="AA47" s="9" t="s">
        <v>30</v>
      </c>
      <c r="AB47" s="9"/>
      <c r="AC47" s="9"/>
      <c r="AD47" s="1"/>
      <c r="AE47" s="1"/>
      <c r="AF47" s="1"/>
      <c r="AG47" s="1"/>
      <c r="AH47" s="1"/>
      <c r="AI47" s="1"/>
    </row>
    <row r="48" spans="2:35" ht="15">
      <c r="B48" s="8">
        <v>349</v>
      </c>
      <c r="C48" s="9" t="s">
        <v>103</v>
      </c>
      <c r="D48" s="9" t="s">
        <v>197</v>
      </c>
      <c r="E48" s="9" t="s">
        <v>36</v>
      </c>
      <c r="F48" s="9" t="s">
        <v>37</v>
      </c>
      <c r="G48" s="9" t="s">
        <v>24</v>
      </c>
      <c r="H48" s="9" t="s">
        <v>51</v>
      </c>
      <c r="I48" s="9" t="s">
        <v>161</v>
      </c>
      <c r="J48" s="9" t="s">
        <v>199</v>
      </c>
      <c r="K48" s="9" t="s">
        <v>41</v>
      </c>
      <c r="L48" s="22">
        <v>1</v>
      </c>
      <c r="M48" s="9" t="s">
        <v>163</v>
      </c>
      <c r="N48" s="9" t="s">
        <v>32</v>
      </c>
      <c r="O48" s="9" t="s">
        <v>26</v>
      </c>
      <c r="P48" s="9" t="s">
        <v>34</v>
      </c>
      <c r="Q48" s="9" t="s">
        <v>45</v>
      </c>
      <c r="R48" s="9" t="s">
        <v>33</v>
      </c>
      <c r="S48" s="9" t="s">
        <v>33</v>
      </c>
      <c r="T48" s="9" t="s">
        <v>33</v>
      </c>
      <c r="U48" s="9" t="s">
        <v>33</v>
      </c>
      <c r="V48" s="9" t="s">
        <v>33</v>
      </c>
      <c r="W48" s="9" t="s">
        <v>27</v>
      </c>
      <c r="X48" s="9" t="s">
        <v>46</v>
      </c>
      <c r="Y48" s="9" t="s">
        <v>181</v>
      </c>
      <c r="Z48" s="9" t="s">
        <v>109</v>
      </c>
      <c r="AA48" s="9" t="s">
        <v>30</v>
      </c>
      <c r="AB48" s="9"/>
      <c r="AC48" s="9"/>
      <c r="AD48" s="1"/>
      <c r="AE48" s="1"/>
      <c r="AF48" s="1"/>
      <c r="AG48" s="1"/>
      <c r="AH48" s="1"/>
      <c r="AI48" s="1"/>
    </row>
    <row r="49" spans="2:35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4">
        <f>SUM(L2:L48)</f>
        <v>60</v>
      </c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6" s="5" customFormat="1" ht="12">
      <c r="B50" s="8">
        <v>293</v>
      </c>
      <c r="C50" s="9" t="s">
        <v>76</v>
      </c>
      <c r="D50" s="9" t="s">
        <v>77</v>
      </c>
      <c r="E50" s="9" t="s">
        <v>36</v>
      </c>
      <c r="F50" s="9" t="s">
        <v>37</v>
      </c>
      <c r="G50" s="9" t="s">
        <v>24</v>
      </c>
      <c r="H50" s="9" t="s">
        <v>78</v>
      </c>
      <c r="I50" s="9" t="s">
        <v>79</v>
      </c>
      <c r="J50" s="9" t="s">
        <v>80</v>
      </c>
      <c r="K50" s="9" t="s">
        <v>41</v>
      </c>
      <c r="L50" s="18">
        <v>1</v>
      </c>
      <c r="M50" s="9" t="s">
        <v>81</v>
      </c>
      <c r="N50" s="9" t="s">
        <v>32</v>
      </c>
      <c r="O50" s="9" t="s">
        <v>26</v>
      </c>
      <c r="P50" s="9" t="s">
        <v>34</v>
      </c>
      <c r="Q50" s="9" t="s">
        <v>31</v>
      </c>
      <c r="R50" s="9" t="s">
        <v>27</v>
      </c>
      <c r="S50" s="9" t="s">
        <v>27</v>
      </c>
      <c r="T50" s="9" t="s">
        <v>27</v>
      </c>
      <c r="U50" s="9" t="s">
        <v>27</v>
      </c>
      <c r="V50" s="9" t="s">
        <v>28</v>
      </c>
      <c r="W50" s="9" t="s">
        <v>27</v>
      </c>
      <c r="X50" s="9" t="s">
        <v>46</v>
      </c>
      <c r="Y50" s="9" t="s">
        <v>82</v>
      </c>
      <c r="Z50" s="9" t="s">
        <v>33</v>
      </c>
      <c r="AA50" s="9" t="s">
        <v>30</v>
      </c>
      <c r="AB50" s="9"/>
      <c r="AC50" s="9"/>
      <c r="AD50" s="9"/>
      <c r="AE50" s="9"/>
      <c r="AF50" s="9"/>
      <c r="AG50" s="9"/>
      <c r="AH50" s="9"/>
      <c r="AI50" s="9"/>
      <c r="AJ50" s="9"/>
    </row>
    <row r="51" spans="2:36" s="5" customFormat="1" ht="12">
      <c r="B51" s="8">
        <v>293</v>
      </c>
      <c r="C51" s="9" t="s">
        <v>76</v>
      </c>
      <c r="D51" s="9" t="s">
        <v>77</v>
      </c>
      <c r="E51" s="9" t="s">
        <v>36</v>
      </c>
      <c r="F51" s="9" t="s">
        <v>37</v>
      </c>
      <c r="G51" s="9" t="s">
        <v>83</v>
      </c>
      <c r="H51" s="9" t="s">
        <v>84</v>
      </c>
      <c r="I51" s="9" t="s">
        <v>85</v>
      </c>
      <c r="J51" s="9" t="s">
        <v>86</v>
      </c>
      <c r="K51" s="9" t="s">
        <v>41</v>
      </c>
      <c r="L51" s="18">
        <v>1</v>
      </c>
      <c r="M51" s="9" t="s">
        <v>87</v>
      </c>
      <c r="N51" s="9" t="s">
        <v>32</v>
      </c>
      <c r="O51" s="9" t="s">
        <v>26</v>
      </c>
      <c r="P51" s="9" t="s">
        <v>34</v>
      </c>
      <c r="Q51" s="9" t="s">
        <v>45</v>
      </c>
      <c r="R51" s="9" t="s">
        <v>33</v>
      </c>
      <c r="S51" s="9" t="s">
        <v>33</v>
      </c>
      <c r="T51" s="9" t="s">
        <v>33</v>
      </c>
      <c r="U51" s="9" t="s">
        <v>33</v>
      </c>
      <c r="V51" s="9" t="s">
        <v>33</v>
      </c>
      <c r="W51" s="9" t="s">
        <v>27</v>
      </c>
      <c r="X51" s="9" t="s">
        <v>46</v>
      </c>
      <c r="Y51" s="9" t="s">
        <v>88</v>
      </c>
      <c r="Z51" s="9" t="s">
        <v>33</v>
      </c>
      <c r="AA51" s="9" t="s">
        <v>30</v>
      </c>
      <c r="AB51" s="9"/>
      <c r="AC51" s="9"/>
      <c r="AD51" s="9"/>
      <c r="AE51" s="9"/>
      <c r="AF51" s="9"/>
      <c r="AG51" s="9"/>
      <c r="AH51" s="9"/>
      <c r="AI51" s="9"/>
      <c r="AJ51" s="9"/>
    </row>
    <row r="52" spans="2:36" s="5" customFormat="1" ht="12">
      <c r="B52" s="8">
        <v>293</v>
      </c>
      <c r="C52" s="9" t="s">
        <v>76</v>
      </c>
      <c r="D52" s="9" t="s">
        <v>89</v>
      </c>
      <c r="E52" s="9" t="s">
        <v>36</v>
      </c>
      <c r="F52" s="9" t="s">
        <v>37</v>
      </c>
      <c r="G52" s="9" t="s">
        <v>24</v>
      </c>
      <c r="H52" s="9" t="s">
        <v>90</v>
      </c>
      <c r="I52" s="9" t="s">
        <v>91</v>
      </c>
      <c r="J52" s="9" t="s">
        <v>92</v>
      </c>
      <c r="K52" s="9" t="s">
        <v>41</v>
      </c>
      <c r="L52" s="18">
        <v>1</v>
      </c>
      <c r="M52" s="9" t="s">
        <v>93</v>
      </c>
      <c r="N52" s="9" t="s">
        <v>32</v>
      </c>
      <c r="O52" s="9" t="s">
        <v>26</v>
      </c>
      <c r="P52" s="9" t="s">
        <v>34</v>
      </c>
      <c r="Q52" s="9" t="s">
        <v>45</v>
      </c>
      <c r="R52" s="9" t="s">
        <v>33</v>
      </c>
      <c r="S52" s="9" t="s">
        <v>33</v>
      </c>
      <c r="T52" s="9" t="s">
        <v>33</v>
      </c>
      <c r="U52" s="9" t="s">
        <v>33</v>
      </c>
      <c r="V52" s="9" t="s">
        <v>33</v>
      </c>
      <c r="W52" s="9" t="s">
        <v>27</v>
      </c>
      <c r="X52" s="9" t="s">
        <v>46</v>
      </c>
      <c r="Y52" s="9" t="s">
        <v>88</v>
      </c>
      <c r="Z52" s="9" t="s">
        <v>33</v>
      </c>
      <c r="AA52" s="9" t="s">
        <v>30</v>
      </c>
      <c r="AB52" s="9"/>
      <c r="AC52" s="9"/>
      <c r="AD52" s="9"/>
      <c r="AE52" s="9"/>
      <c r="AF52" s="9"/>
      <c r="AG52" s="9"/>
      <c r="AH52" s="9"/>
      <c r="AI52" s="9"/>
      <c r="AJ52" s="9"/>
    </row>
    <row r="53" spans="2:36" s="5" customFormat="1" ht="12">
      <c r="B53" s="8">
        <v>293</v>
      </c>
      <c r="C53" s="9" t="s">
        <v>76</v>
      </c>
      <c r="D53" s="9" t="s">
        <v>89</v>
      </c>
      <c r="E53" s="9" t="s">
        <v>36</v>
      </c>
      <c r="F53" s="9" t="s">
        <v>37</v>
      </c>
      <c r="G53" s="9" t="s">
        <v>24</v>
      </c>
      <c r="H53" s="9" t="s">
        <v>94</v>
      </c>
      <c r="I53" s="9" t="s">
        <v>95</v>
      </c>
      <c r="J53" s="9" t="s">
        <v>96</v>
      </c>
      <c r="K53" s="9" t="s">
        <v>41</v>
      </c>
      <c r="L53" s="18">
        <v>1</v>
      </c>
      <c r="M53" s="9" t="s">
        <v>97</v>
      </c>
      <c r="N53" s="9" t="s">
        <v>32</v>
      </c>
      <c r="O53" s="9" t="s">
        <v>26</v>
      </c>
      <c r="P53" s="9" t="s">
        <v>34</v>
      </c>
      <c r="Q53" s="9" t="s">
        <v>45</v>
      </c>
      <c r="R53" s="9" t="s">
        <v>33</v>
      </c>
      <c r="S53" s="9" t="s">
        <v>33</v>
      </c>
      <c r="T53" s="9" t="s">
        <v>33</v>
      </c>
      <c r="U53" s="9" t="s">
        <v>33</v>
      </c>
      <c r="V53" s="9" t="s">
        <v>33</v>
      </c>
      <c r="W53" s="9" t="s">
        <v>27</v>
      </c>
      <c r="X53" s="9" t="s">
        <v>46</v>
      </c>
      <c r="Y53" s="9" t="s">
        <v>88</v>
      </c>
      <c r="Z53" s="9" t="s">
        <v>33</v>
      </c>
      <c r="AA53" s="9" t="s">
        <v>30</v>
      </c>
      <c r="AB53" s="9"/>
      <c r="AC53" s="9"/>
      <c r="AD53" s="9"/>
      <c r="AE53" s="9"/>
      <c r="AF53" s="9"/>
      <c r="AG53" s="9"/>
      <c r="AH53" s="9"/>
      <c r="AI53" s="9"/>
      <c r="AJ53" s="9"/>
    </row>
    <row r="54" spans="2:36" s="5" customFormat="1" ht="12">
      <c r="B54" s="8">
        <v>293</v>
      </c>
      <c r="C54" s="9" t="s">
        <v>76</v>
      </c>
      <c r="D54" s="9" t="s">
        <v>89</v>
      </c>
      <c r="E54" s="9" t="s">
        <v>36</v>
      </c>
      <c r="F54" s="9" t="s">
        <v>37</v>
      </c>
      <c r="G54" s="9" t="s">
        <v>83</v>
      </c>
      <c r="H54" s="9" t="s">
        <v>98</v>
      </c>
      <c r="I54" s="9" t="s">
        <v>99</v>
      </c>
      <c r="J54" s="9" t="s">
        <v>100</v>
      </c>
      <c r="K54" s="9" t="s">
        <v>41</v>
      </c>
      <c r="L54" s="18">
        <v>1</v>
      </c>
      <c r="M54" s="9" t="s">
        <v>101</v>
      </c>
      <c r="N54" s="9" t="s">
        <v>43</v>
      </c>
      <c r="O54" s="9" t="s">
        <v>26</v>
      </c>
      <c r="P54" s="9" t="s">
        <v>34</v>
      </c>
      <c r="Q54" s="9" t="s">
        <v>45</v>
      </c>
      <c r="R54" s="9" t="s">
        <v>33</v>
      </c>
      <c r="S54" s="9" t="s">
        <v>33</v>
      </c>
      <c r="T54" s="9" t="s">
        <v>33</v>
      </c>
      <c r="U54" s="9" t="s">
        <v>33</v>
      </c>
      <c r="V54" s="9" t="s">
        <v>33</v>
      </c>
      <c r="W54" s="9" t="s">
        <v>27</v>
      </c>
      <c r="X54" s="9" t="s">
        <v>46</v>
      </c>
      <c r="Y54" s="9" t="s">
        <v>102</v>
      </c>
      <c r="Z54" s="9" t="s">
        <v>33</v>
      </c>
      <c r="AA54" s="9" t="s">
        <v>30</v>
      </c>
      <c r="AB54" s="9"/>
      <c r="AC54" s="9"/>
      <c r="AD54" s="9"/>
      <c r="AE54" s="9"/>
      <c r="AF54" s="9"/>
      <c r="AG54" s="9"/>
      <c r="AH54" s="9"/>
      <c r="AI54" s="9"/>
      <c r="AJ54" s="9"/>
    </row>
    <row r="55" spans="2:36" s="5" customFormat="1" ht="12">
      <c r="B55" s="9"/>
      <c r="C55" s="9"/>
      <c r="D55" s="9"/>
      <c r="E55" s="9"/>
      <c r="F55" s="9"/>
      <c r="G55" s="9"/>
      <c r="H55" s="9"/>
      <c r="I55" s="9"/>
      <c r="J55" s="9"/>
      <c r="K55" s="9"/>
      <c r="L55" s="15">
        <f>SUM(L50:L54)</f>
        <v>5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2:27" s="5" customFormat="1" ht="12.75">
      <c r="B56" s="4">
        <v>670</v>
      </c>
      <c r="C56" s="9" t="s">
        <v>200</v>
      </c>
      <c r="D56" s="9" t="s">
        <v>200</v>
      </c>
      <c r="E56" s="9" t="s">
        <v>36</v>
      </c>
      <c r="F56" s="9" t="s">
        <v>23</v>
      </c>
      <c r="G56" s="9" t="s">
        <v>24</v>
      </c>
      <c r="H56" s="9" t="s">
        <v>201</v>
      </c>
      <c r="I56" s="9" t="s">
        <v>202</v>
      </c>
      <c r="J56" s="9" t="s">
        <v>106</v>
      </c>
      <c r="K56" s="9" t="s">
        <v>25</v>
      </c>
      <c r="L56" s="18">
        <v>1</v>
      </c>
      <c r="M56" s="9" t="s">
        <v>203</v>
      </c>
      <c r="N56" s="9" t="s">
        <v>32</v>
      </c>
      <c r="O56" s="9" t="s">
        <v>26</v>
      </c>
      <c r="P56" s="9" t="s">
        <v>34</v>
      </c>
      <c r="Q56" s="9" t="s">
        <v>31</v>
      </c>
      <c r="R56" s="9" t="s">
        <v>27</v>
      </c>
      <c r="S56" s="9" t="s">
        <v>27</v>
      </c>
      <c r="T56" s="9" t="s">
        <v>27</v>
      </c>
      <c r="U56" s="9" t="s">
        <v>27</v>
      </c>
      <c r="V56" s="9" t="s">
        <v>28</v>
      </c>
      <c r="W56" s="9" t="s">
        <v>27</v>
      </c>
      <c r="X56" s="9" t="s">
        <v>46</v>
      </c>
      <c r="Y56" s="9" t="s">
        <v>204</v>
      </c>
      <c r="Z56" s="9" t="s">
        <v>33</v>
      </c>
      <c r="AA56" s="9" t="s">
        <v>30</v>
      </c>
    </row>
    <row r="57" spans="2:27" s="5" customFormat="1" ht="12.75">
      <c r="B57" s="4">
        <v>670</v>
      </c>
      <c r="C57" s="9" t="s">
        <v>200</v>
      </c>
      <c r="D57" s="9" t="s">
        <v>200</v>
      </c>
      <c r="E57" s="9" t="s">
        <v>36</v>
      </c>
      <c r="F57" s="9" t="s">
        <v>23</v>
      </c>
      <c r="G57" s="9" t="s">
        <v>24</v>
      </c>
      <c r="H57" s="9" t="s">
        <v>201</v>
      </c>
      <c r="I57" s="9" t="s">
        <v>205</v>
      </c>
      <c r="J57" s="9" t="s">
        <v>111</v>
      </c>
      <c r="K57" s="9" t="s">
        <v>25</v>
      </c>
      <c r="L57" s="18">
        <v>1</v>
      </c>
      <c r="M57" s="9" t="s">
        <v>206</v>
      </c>
      <c r="N57" s="9" t="s">
        <v>32</v>
      </c>
      <c r="O57" s="9" t="s">
        <v>26</v>
      </c>
      <c r="P57" s="9" t="s">
        <v>34</v>
      </c>
      <c r="Q57" s="9" t="s">
        <v>31</v>
      </c>
      <c r="R57" s="9" t="s">
        <v>27</v>
      </c>
      <c r="S57" s="9" t="s">
        <v>27</v>
      </c>
      <c r="T57" s="9" t="s">
        <v>27</v>
      </c>
      <c r="U57" s="9" t="s">
        <v>27</v>
      </c>
      <c r="V57" s="9" t="s">
        <v>28</v>
      </c>
      <c r="W57" s="9" t="s">
        <v>27</v>
      </c>
      <c r="X57" s="9" t="s">
        <v>46</v>
      </c>
      <c r="Y57" s="9" t="s">
        <v>204</v>
      </c>
      <c r="Z57" s="9" t="s">
        <v>33</v>
      </c>
      <c r="AA57" s="9" t="s">
        <v>30</v>
      </c>
    </row>
    <row r="58" spans="2:27" s="5" customFormat="1" ht="12.75">
      <c r="B58" s="4">
        <v>670</v>
      </c>
      <c r="C58" s="9" t="s">
        <v>200</v>
      </c>
      <c r="D58" s="9" t="s">
        <v>200</v>
      </c>
      <c r="E58" s="9" t="s">
        <v>36</v>
      </c>
      <c r="F58" s="9" t="s">
        <v>23</v>
      </c>
      <c r="G58" s="9" t="s">
        <v>24</v>
      </c>
      <c r="H58" s="9" t="s">
        <v>201</v>
      </c>
      <c r="I58" s="9" t="s">
        <v>207</v>
      </c>
      <c r="J58" s="9" t="s">
        <v>208</v>
      </c>
      <c r="K58" s="9" t="s">
        <v>25</v>
      </c>
      <c r="L58" s="18">
        <v>1</v>
      </c>
      <c r="M58" s="9" t="s">
        <v>209</v>
      </c>
      <c r="N58" s="9" t="s">
        <v>32</v>
      </c>
      <c r="O58" s="9" t="s">
        <v>26</v>
      </c>
      <c r="P58" s="9" t="s">
        <v>34</v>
      </c>
      <c r="Q58" s="9" t="s">
        <v>31</v>
      </c>
      <c r="R58" s="9" t="s">
        <v>27</v>
      </c>
      <c r="S58" s="9" t="s">
        <v>27</v>
      </c>
      <c r="T58" s="9" t="s">
        <v>27</v>
      </c>
      <c r="U58" s="9" t="s">
        <v>27</v>
      </c>
      <c r="V58" s="9" t="s">
        <v>28</v>
      </c>
      <c r="W58" s="9" t="s">
        <v>27</v>
      </c>
      <c r="X58" s="9" t="s">
        <v>46</v>
      </c>
      <c r="Y58" s="9" t="s">
        <v>204</v>
      </c>
      <c r="Z58" s="9" t="s">
        <v>33</v>
      </c>
      <c r="AA58" s="9" t="s">
        <v>30</v>
      </c>
    </row>
    <row r="59" spans="2:27" s="5" customFormat="1" ht="12.75">
      <c r="B59" s="4">
        <v>670</v>
      </c>
      <c r="C59" s="9" t="s">
        <v>200</v>
      </c>
      <c r="D59" s="9" t="s">
        <v>210</v>
      </c>
      <c r="E59" s="9" t="s">
        <v>36</v>
      </c>
      <c r="F59" s="9" t="s">
        <v>114</v>
      </c>
      <c r="G59" s="9" t="s">
        <v>24</v>
      </c>
      <c r="H59" s="9" t="s">
        <v>211</v>
      </c>
      <c r="I59" s="9" t="s">
        <v>202</v>
      </c>
      <c r="J59" s="9" t="s">
        <v>116</v>
      </c>
      <c r="K59" s="9" t="s">
        <v>41</v>
      </c>
      <c r="L59" s="18">
        <v>1</v>
      </c>
      <c r="M59" s="9" t="s">
        <v>203</v>
      </c>
      <c r="N59" s="9" t="s">
        <v>32</v>
      </c>
      <c r="O59" s="9" t="s">
        <v>26</v>
      </c>
      <c r="P59" s="9" t="s">
        <v>34</v>
      </c>
      <c r="Q59" s="9" t="s">
        <v>45</v>
      </c>
      <c r="R59" s="9" t="s">
        <v>33</v>
      </c>
      <c r="S59" s="9" t="s">
        <v>33</v>
      </c>
      <c r="T59" s="9" t="s">
        <v>33</v>
      </c>
      <c r="U59" s="9" t="s">
        <v>33</v>
      </c>
      <c r="V59" s="9" t="s">
        <v>33</v>
      </c>
      <c r="W59" s="9" t="s">
        <v>27</v>
      </c>
      <c r="X59" s="9" t="s">
        <v>46</v>
      </c>
      <c r="Y59" s="9" t="s">
        <v>204</v>
      </c>
      <c r="Z59" s="9" t="s">
        <v>33</v>
      </c>
      <c r="AA59" s="9" t="s">
        <v>30</v>
      </c>
    </row>
    <row r="60" spans="2:27" s="5" customFormat="1" ht="12.75">
      <c r="B60" s="4">
        <v>670</v>
      </c>
      <c r="C60" s="9" t="s">
        <v>200</v>
      </c>
      <c r="D60" s="9" t="s">
        <v>212</v>
      </c>
      <c r="E60" s="9" t="s">
        <v>36</v>
      </c>
      <c r="F60" s="9" t="s">
        <v>114</v>
      </c>
      <c r="G60" s="9" t="s">
        <v>24</v>
      </c>
      <c r="H60" s="9" t="s">
        <v>213</v>
      </c>
      <c r="I60" s="9" t="s">
        <v>202</v>
      </c>
      <c r="J60" s="9" t="s">
        <v>122</v>
      </c>
      <c r="K60" s="9" t="s">
        <v>41</v>
      </c>
      <c r="L60" s="18">
        <v>1</v>
      </c>
      <c r="M60" s="9" t="s">
        <v>203</v>
      </c>
      <c r="N60" s="9" t="s">
        <v>32</v>
      </c>
      <c r="O60" s="9" t="s">
        <v>26</v>
      </c>
      <c r="P60" s="9" t="s">
        <v>34</v>
      </c>
      <c r="Q60" s="9" t="s">
        <v>31</v>
      </c>
      <c r="R60" s="9" t="s">
        <v>28</v>
      </c>
      <c r="S60" s="9" t="s">
        <v>28</v>
      </c>
      <c r="T60" s="9" t="s">
        <v>28</v>
      </c>
      <c r="U60" s="9" t="s">
        <v>28</v>
      </c>
      <c r="V60" s="9" t="s">
        <v>27</v>
      </c>
      <c r="W60" s="9" t="s">
        <v>27</v>
      </c>
      <c r="X60" s="9" t="s">
        <v>46</v>
      </c>
      <c r="Y60" s="9" t="s">
        <v>204</v>
      </c>
      <c r="Z60" s="9" t="s">
        <v>33</v>
      </c>
      <c r="AA60" s="9" t="s">
        <v>30</v>
      </c>
    </row>
    <row r="61" spans="2:27" s="5" customFormat="1" ht="12.75">
      <c r="B61" s="4">
        <v>670</v>
      </c>
      <c r="C61" s="9" t="s">
        <v>200</v>
      </c>
      <c r="D61" s="9" t="s">
        <v>212</v>
      </c>
      <c r="E61" s="9" t="s">
        <v>36</v>
      </c>
      <c r="F61" s="9" t="s">
        <v>114</v>
      </c>
      <c r="G61" s="9" t="s">
        <v>24</v>
      </c>
      <c r="H61" s="9" t="s">
        <v>213</v>
      </c>
      <c r="I61" s="9" t="s">
        <v>214</v>
      </c>
      <c r="J61" s="9" t="s">
        <v>124</v>
      </c>
      <c r="K61" s="9" t="s">
        <v>41</v>
      </c>
      <c r="L61" s="18">
        <v>1</v>
      </c>
      <c r="M61" s="9" t="s">
        <v>215</v>
      </c>
      <c r="N61" s="9" t="s">
        <v>32</v>
      </c>
      <c r="O61" s="9" t="s">
        <v>26</v>
      </c>
      <c r="P61" s="9" t="s">
        <v>34</v>
      </c>
      <c r="Q61" s="9" t="s">
        <v>45</v>
      </c>
      <c r="R61" s="9" t="s">
        <v>33</v>
      </c>
      <c r="S61" s="9" t="s">
        <v>33</v>
      </c>
      <c r="T61" s="9" t="s">
        <v>33</v>
      </c>
      <c r="U61" s="9" t="s">
        <v>33</v>
      </c>
      <c r="V61" s="9" t="s">
        <v>33</v>
      </c>
      <c r="W61" s="9" t="s">
        <v>27</v>
      </c>
      <c r="X61" s="9" t="s">
        <v>46</v>
      </c>
      <c r="Y61" s="9" t="s">
        <v>204</v>
      </c>
      <c r="Z61" s="9" t="s">
        <v>33</v>
      </c>
      <c r="AA61" s="9" t="s">
        <v>30</v>
      </c>
    </row>
    <row r="62" spans="2:27" s="5" customFormat="1" ht="12.75">
      <c r="B62" s="4">
        <v>670</v>
      </c>
      <c r="C62" s="9" t="s">
        <v>200</v>
      </c>
      <c r="D62" s="9" t="s">
        <v>212</v>
      </c>
      <c r="E62" s="9" t="s">
        <v>36</v>
      </c>
      <c r="F62" s="9" t="s">
        <v>114</v>
      </c>
      <c r="G62" s="9" t="s">
        <v>24</v>
      </c>
      <c r="H62" s="9" t="s">
        <v>213</v>
      </c>
      <c r="I62" s="9" t="s">
        <v>216</v>
      </c>
      <c r="J62" s="9" t="s">
        <v>129</v>
      </c>
      <c r="K62" s="9" t="s">
        <v>41</v>
      </c>
      <c r="L62" s="18">
        <v>1</v>
      </c>
      <c r="M62" s="9" t="s">
        <v>217</v>
      </c>
      <c r="N62" s="9" t="s">
        <v>32</v>
      </c>
      <c r="O62" s="9" t="s">
        <v>26</v>
      </c>
      <c r="P62" s="9" t="s">
        <v>34</v>
      </c>
      <c r="Q62" s="9" t="s">
        <v>31</v>
      </c>
      <c r="R62" s="9" t="s">
        <v>28</v>
      </c>
      <c r="S62" s="9" t="s">
        <v>28</v>
      </c>
      <c r="T62" s="9" t="s">
        <v>28</v>
      </c>
      <c r="U62" s="9" t="s">
        <v>28</v>
      </c>
      <c r="V62" s="9" t="s">
        <v>27</v>
      </c>
      <c r="W62" s="9" t="s">
        <v>27</v>
      </c>
      <c r="X62" s="9" t="s">
        <v>46</v>
      </c>
      <c r="Y62" s="9" t="s">
        <v>204</v>
      </c>
      <c r="Z62" s="9" t="s">
        <v>33</v>
      </c>
      <c r="AA62" s="9" t="s">
        <v>30</v>
      </c>
    </row>
    <row r="63" spans="2:27" s="5" customFormat="1" ht="12.75">
      <c r="B63" s="4">
        <v>670</v>
      </c>
      <c r="C63" s="9" t="s">
        <v>200</v>
      </c>
      <c r="D63" s="9" t="s">
        <v>218</v>
      </c>
      <c r="E63" s="9" t="s">
        <v>36</v>
      </c>
      <c r="F63" s="9" t="s">
        <v>114</v>
      </c>
      <c r="G63" s="9" t="s">
        <v>24</v>
      </c>
      <c r="H63" s="9" t="s">
        <v>219</v>
      </c>
      <c r="I63" s="9" t="s">
        <v>202</v>
      </c>
      <c r="J63" s="9" t="s">
        <v>132</v>
      </c>
      <c r="K63" s="9" t="s">
        <v>41</v>
      </c>
      <c r="L63" s="18">
        <v>1</v>
      </c>
      <c r="M63" s="9" t="s">
        <v>203</v>
      </c>
      <c r="N63" s="9" t="s">
        <v>32</v>
      </c>
      <c r="O63" s="9" t="s">
        <v>26</v>
      </c>
      <c r="P63" s="9" t="s">
        <v>34</v>
      </c>
      <c r="Q63" s="9" t="s">
        <v>45</v>
      </c>
      <c r="R63" s="9" t="s">
        <v>33</v>
      </c>
      <c r="S63" s="9" t="s">
        <v>33</v>
      </c>
      <c r="T63" s="9" t="s">
        <v>33</v>
      </c>
      <c r="U63" s="9" t="s">
        <v>33</v>
      </c>
      <c r="V63" s="9" t="s">
        <v>33</v>
      </c>
      <c r="W63" s="9" t="s">
        <v>27</v>
      </c>
      <c r="X63" s="9" t="s">
        <v>46</v>
      </c>
      <c r="Y63" s="9" t="s">
        <v>204</v>
      </c>
      <c r="Z63" s="9" t="s">
        <v>220</v>
      </c>
      <c r="AA63" s="9" t="s">
        <v>30</v>
      </c>
    </row>
    <row r="64" spans="2:27" s="5" customFormat="1" ht="12.75">
      <c r="B64" s="4">
        <v>670</v>
      </c>
      <c r="C64" s="9" t="s">
        <v>200</v>
      </c>
      <c r="D64" s="9" t="s">
        <v>218</v>
      </c>
      <c r="E64" s="9" t="s">
        <v>36</v>
      </c>
      <c r="F64" s="9" t="s">
        <v>114</v>
      </c>
      <c r="G64" s="9" t="s">
        <v>24</v>
      </c>
      <c r="H64" s="9" t="s">
        <v>219</v>
      </c>
      <c r="I64" s="9" t="s">
        <v>221</v>
      </c>
      <c r="J64" s="9" t="s">
        <v>134</v>
      </c>
      <c r="K64" s="9" t="s">
        <v>41</v>
      </c>
      <c r="L64" s="18">
        <v>2</v>
      </c>
      <c r="M64" s="9" t="s">
        <v>222</v>
      </c>
      <c r="N64" s="9" t="s">
        <v>32</v>
      </c>
      <c r="O64" s="9" t="s">
        <v>26</v>
      </c>
      <c r="P64" s="9" t="s">
        <v>34</v>
      </c>
      <c r="Q64" s="9" t="s">
        <v>45</v>
      </c>
      <c r="R64" s="9" t="s">
        <v>33</v>
      </c>
      <c r="S64" s="9" t="s">
        <v>33</v>
      </c>
      <c r="T64" s="9" t="s">
        <v>33</v>
      </c>
      <c r="U64" s="9" t="s">
        <v>33</v>
      </c>
      <c r="V64" s="9" t="s">
        <v>33</v>
      </c>
      <c r="W64" s="9" t="s">
        <v>27</v>
      </c>
      <c r="X64" s="9" t="s">
        <v>46</v>
      </c>
      <c r="Y64" s="9" t="s">
        <v>204</v>
      </c>
      <c r="Z64" s="9" t="s">
        <v>33</v>
      </c>
      <c r="AA64" s="9" t="s">
        <v>30</v>
      </c>
    </row>
    <row r="65" spans="2:27" s="5" customFormat="1" ht="12.75">
      <c r="B65" s="4">
        <v>670</v>
      </c>
      <c r="C65" s="9" t="s">
        <v>200</v>
      </c>
      <c r="D65" s="9" t="s">
        <v>218</v>
      </c>
      <c r="E65" s="9" t="s">
        <v>36</v>
      </c>
      <c r="F65" s="9" t="s">
        <v>114</v>
      </c>
      <c r="G65" s="9" t="s">
        <v>24</v>
      </c>
      <c r="H65" s="9" t="s">
        <v>219</v>
      </c>
      <c r="I65" s="9" t="s">
        <v>223</v>
      </c>
      <c r="J65" s="9" t="s">
        <v>224</v>
      </c>
      <c r="K65" s="9" t="s">
        <v>41</v>
      </c>
      <c r="L65" s="18">
        <v>1</v>
      </c>
      <c r="M65" s="9" t="s">
        <v>225</v>
      </c>
      <c r="N65" s="9" t="s">
        <v>32</v>
      </c>
      <c r="O65" s="9" t="s">
        <v>26</v>
      </c>
      <c r="P65" s="9" t="s">
        <v>34</v>
      </c>
      <c r="Q65" s="9" t="s">
        <v>45</v>
      </c>
      <c r="R65" s="9" t="s">
        <v>33</v>
      </c>
      <c r="S65" s="9" t="s">
        <v>33</v>
      </c>
      <c r="T65" s="9" t="s">
        <v>33</v>
      </c>
      <c r="U65" s="9" t="s">
        <v>33</v>
      </c>
      <c r="V65" s="9" t="s">
        <v>33</v>
      </c>
      <c r="W65" s="9" t="s">
        <v>27</v>
      </c>
      <c r="X65" s="9" t="s">
        <v>46</v>
      </c>
      <c r="Y65" s="9" t="s">
        <v>204</v>
      </c>
      <c r="Z65" s="9" t="s">
        <v>220</v>
      </c>
      <c r="AA65" s="9" t="s">
        <v>30</v>
      </c>
    </row>
    <row r="66" spans="2:27" s="5" customFormat="1" ht="12.75">
      <c r="B66" s="4">
        <v>670</v>
      </c>
      <c r="C66" s="9" t="s">
        <v>200</v>
      </c>
      <c r="D66" s="9" t="s">
        <v>218</v>
      </c>
      <c r="E66" s="9" t="s">
        <v>36</v>
      </c>
      <c r="F66" s="9" t="s">
        <v>114</v>
      </c>
      <c r="G66" s="9" t="s">
        <v>24</v>
      </c>
      <c r="H66" s="9" t="s">
        <v>219</v>
      </c>
      <c r="I66" s="9" t="s">
        <v>226</v>
      </c>
      <c r="J66" s="9" t="s">
        <v>227</v>
      </c>
      <c r="K66" s="9" t="s">
        <v>41</v>
      </c>
      <c r="L66" s="18">
        <v>1</v>
      </c>
      <c r="M66" s="9" t="s">
        <v>217</v>
      </c>
      <c r="N66" s="9" t="s">
        <v>32</v>
      </c>
      <c r="O66" s="9" t="s">
        <v>26</v>
      </c>
      <c r="P66" s="9" t="s">
        <v>34</v>
      </c>
      <c r="Q66" s="9" t="s">
        <v>45</v>
      </c>
      <c r="R66" s="9" t="s">
        <v>33</v>
      </c>
      <c r="S66" s="9" t="s">
        <v>33</v>
      </c>
      <c r="T66" s="9" t="s">
        <v>33</v>
      </c>
      <c r="U66" s="9" t="s">
        <v>33</v>
      </c>
      <c r="V66" s="9" t="s">
        <v>33</v>
      </c>
      <c r="W66" s="9" t="s">
        <v>27</v>
      </c>
      <c r="X66" s="9" t="s">
        <v>46</v>
      </c>
      <c r="Y66" s="9" t="s">
        <v>204</v>
      </c>
      <c r="Z66" s="9" t="s">
        <v>220</v>
      </c>
      <c r="AA66" s="9" t="s">
        <v>30</v>
      </c>
    </row>
    <row r="67" spans="2:27" s="5" customFormat="1" ht="12.75">
      <c r="B67" s="4">
        <v>670</v>
      </c>
      <c r="C67" s="9" t="s">
        <v>200</v>
      </c>
      <c r="D67" s="9" t="s">
        <v>228</v>
      </c>
      <c r="E67" s="9" t="s">
        <v>36</v>
      </c>
      <c r="F67" s="9" t="s">
        <v>114</v>
      </c>
      <c r="G67" s="9" t="s">
        <v>24</v>
      </c>
      <c r="H67" s="9" t="s">
        <v>229</v>
      </c>
      <c r="I67" s="9" t="s">
        <v>202</v>
      </c>
      <c r="J67" s="9" t="s">
        <v>137</v>
      </c>
      <c r="K67" s="9" t="s">
        <v>41</v>
      </c>
      <c r="L67" s="18">
        <v>1</v>
      </c>
      <c r="M67" s="9" t="s">
        <v>203</v>
      </c>
      <c r="N67" s="9" t="s">
        <v>32</v>
      </c>
      <c r="O67" s="9" t="s">
        <v>26</v>
      </c>
      <c r="P67" s="9" t="s">
        <v>34</v>
      </c>
      <c r="Q67" s="9" t="s">
        <v>45</v>
      </c>
      <c r="R67" s="9" t="s">
        <v>33</v>
      </c>
      <c r="S67" s="9" t="s">
        <v>33</v>
      </c>
      <c r="T67" s="9" t="s">
        <v>33</v>
      </c>
      <c r="U67" s="9" t="s">
        <v>33</v>
      </c>
      <c r="V67" s="9" t="s">
        <v>33</v>
      </c>
      <c r="W67" s="9" t="s">
        <v>27</v>
      </c>
      <c r="X67" s="9" t="s">
        <v>46</v>
      </c>
      <c r="Y67" s="9" t="s">
        <v>204</v>
      </c>
      <c r="Z67" s="9" t="s">
        <v>33</v>
      </c>
      <c r="AA67" s="9" t="s">
        <v>30</v>
      </c>
    </row>
    <row r="68" spans="2:27" s="5" customFormat="1" ht="12.75">
      <c r="B68" s="4">
        <v>670</v>
      </c>
      <c r="C68" s="9" t="s">
        <v>200</v>
      </c>
      <c r="D68" s="9" t="s">
        <v>228</v>
      </c>
      <c r="E68" s="9" t="s">
        <v>36</v>
      </c>
      <c r="F68" s="9" t="s">
        <v>114</v>
      </c>
      <c r="G68" s="9" t="s">
        <v>24</v>
      </c>
      <c r="H68" s="9" t="s">
        <v>229</v>
      </c>
      <c r="I68" s="9" t="s">
        <v>230</v>
      </c>
      <c r="J68" s="9" t="s">
        <v>231</v>
      </c>
      <c r="K68" s="9" t="s">
        <v>41</v>
      </c>
      <c r="L68" s="18">
        <v>1</v>
      </c>
      <c r="M68" s="9" t="s">
        <v>232</v>
      </c>
      <c r="N68" s="9" t="s">
        <v>32</v>
      </c>
      <c r="O68" s="9" t="s">
        <v>26</v>
      </c>
      <c r="P68" s="9" t="s">
        <v>34</v>
      </c>
      <c r="Q68" s="9" t="s">
        <v>45</v>
      </c>
      <c r="R68" s="9" t="s">
        <v>33</v>
      </c>
      <c r="S68" s="9" t="s">
        <v>33</v>
      </c>
      <c r="T68" s="9" t="s">
        <v>33</v>
      </c>
      <c r="U68" s="9" t="s">
        <v>33</v>
      </c>
      <c r="V68" s="9" t="s">
        <v>33</v>
      </c>
      <c r="W68" s="9" t="s">
        <v>27</v>
      </c>
      <c r="X68" s="9" t="s">
        <v>46</v>
      </c>
      <c r="Y68" s="9" t="s">
        <v>233</v>
      </c>
      <c r="Z68" s="9" t="s">
        <v>33</v>
      </c>
      <c r="AA68" s="9" t="s">
        <v>30</v>
      </c>
    </row>
    <row r="69" spans="2:27" s="5" customFormat="1" ht="12.75">
      <c r="B69" s="4">
        <v>670</v>
      </c>
      <c r="C69" s="9" t="s">
        <v>200</v>
      </c>
      <c r="D69" s="9" t="s">
        <v>228</v>
      </c>
      <c r="E69" s="9" t="s">
        <v>36</v>
      </c>
      <c r="F69" s="9" t="s">
        <v>114</v>
      </c>
      <c r="G69" s="9" t="s">
        <v>24</v>
      </c>
      <c r="H69" s="9" t="s">
        <v>229</v>
      </c>
      <c r="I69" s="9" t="s">
        <v>234</v>
      </c>
      <c r="J69" s="9" t="s">
        <v>235</v>
      </c>
      <c r="K69" s="9" t="s">
        <v>41</v>
      </c>
      <c r="L69" s="18">
        <v>1</v>
      </c>
      <c r="M69" s="9" t="s">
        <v>93</v>
      </c>
      <c r="N69" s="9" t="s">
        <v>32</v>
      </c>
      <c r="O69" s="9" t="s">
        <v>26</v>
      </c>
      <c r="P69" s="9" t="s">
        <v>34</v>
      </c>
      <c r="Q69" s="9" t="s">
        <v>45</v>
      </c>
      <c r="R69" s="9" t="s">
        <v>33</v>
      </c>
      <c r="S69" s="9" t="s">
        <v>33</v>
      </c>
      <c r="T69" s="9" t="s">
        <v>33</v>
      </c>
      <c r="U69" s="9" t="s">
        <v>33</v>
      </c>
      <c r="V69" s="9" t="s">
        <v>33</v>
      </c>
      <c r="W69" s="9" t="s">
        <v>27</v>
      </c>
      <c r="X69" s="9" t="s">
        <v>46</v>
      </c>
      <c r="Y69" s="9" t="s">
        <v>204</v>
      </c>
      <c r="Z69" s="9" t="s">
        <v>33</v>
      </c>
      <c r="AA69" s="9" t="s">
        <v>30</v>
      </c>
    </row>
    <row r="70" spans="2:27" s="5" customFormat="1" ht="12.75">
      <c r="B70" s="4">
        <v>670</v>
      </c>
      <c r="C70" s="9" t="s">
        <v>200</v>
      </c>
      <c r="D70" s="9" t="s">
        <v>228</v>
      </c>
      <c r="E70" s="9" t="s">
        <v>36</v>
      </c>
      <c r="F70" s="9" t="s">
        <v>114</v>
      </c>
      <c r="G70" s="9" t="s">
        <v>24</v>
      </c>
      <c r="H70" s="9" t="s">
        <v>229</v>
      </c>
      <c r="I70" s="9" t="s">
        <v>236</v>
      </c>
      <c r="J70" s="9" t="s">
        <v>237</v>
      </c>
      <c r="K70" s="9" t="s">
        <v>41</v>
      </c>
      <c r="L70" s="18">
        <v>1</v>
      </c>
      <c r="M70" s="9" t="s">
        <v>238</v>
      </c>
      <c r="N70" s="9" t="s">
        <v>32</v>
      </c>
      <c r="O70" s="9" t="s">
        <v>26</v>
      </c>
      <c r="P70" s="9" t="s">
        <v>34</v>
      </c>
      <c r="Q70" s="9" t="s">
        <v>45</v>
      </c>
      <c r="R70" s="9" t="s">
        <v>33</v>
      </c>
      <c r="S70" s="9" t="s">
        <v>33</v>
      </c>
      <c r="T70" s="9" t="s">
        <v>33</v>
      </c>
      <c r="U70" s="9" t="s">
        <v>33</v>
      </c>
      <c r="V70" s="9" t="s">
        <v>33</v>
      </c>
      <c r="W70" s="9" t="s">
        <v>27</v>
      </c>
      <c r="X70" s="9" t="s">
        <v>46</v>
      </c>
      <c r="Y70" s="9" t="s">
        <v>204</v>
      </c>
      <c r="Z70" s="9" t="s">
        <v>33</v>
      </c>
      <c r="AA70" s="9" t="s">
        <v>30</v>
      </c>
    </row>
    <row r="71" spans="2:27" s="5" customFormat="1" ht="12.75">
      <c r="B71" s="4">
        <v>670</v>
      </c>
      <c r="C71" s="9" t="s">
        <v>200</v>
      </c>
      <c r="D71" s="9" t="s">
        <v>239</v>
      </c>
      <c r="E71" s="9" t="s">
        <v>36</v>
      </c>
      <c r="F71" s="9" t="s">
        <v>114</v>
      </c>
      <c r="G71" s="9" t="s">
        <v>24</v>
      </c>
      <c r="H71" s="9" t="s">
        <v>240</v>
      </c>
      <c r="I71" s="9" t="s">
        <v>202</v>
      </c>
      <c r="J71" s="9" t="s">
        <v>140</v>
      </c>
      <c r="K71" s="9" t="s">
        <v>41</v>
      </c>
      <c r="L71" s="18">
        <v>1</v>
      </c>
      <c r="M71" s="9" t="s">
        <v>203</v>
      </c>
      <c r="N71" s="9" t="s">
        <v>32</v>
      </c>
      <c r="O71" s="9" t="s">
        <v>26</v>
      </c>
      <c r="P71" s="9" t="s">
        <v>34</v>
      </c>
      <c r="Q71" s="9" t="s">
        <v>45</v>
      </c>
      <c r="R71" s="9" t="s">
        <v>33</v>
      </c>
      <c r="S71" s="9" t="s">
        <v>33</v>
      </c>
      <c r="T71" s="9" t="s">
        <v>33</v>
      </c>
      <c r="U71" s="9" t="s">
        <v>33</v>
      </c>
      <c r="V71" s="9" t="s">
        <v>33</v>
      </c>
      <c r="W71" s="9" t="s">
        <v>27</v>
      </c>
      <c r="X71" s="9" t="s">
        <v>46</v>
      </c>
      <c r="Y71" s="9" t="s">
        <v>204</v>
      </c>
      <c r="Z71" s="9" t="s">
        <v>33</v>
      </c>
      <c r="AA71" s="9" t="s">
        <v>30</v>
      </c>
    </row>
    <row r="72" spans="2:27" s="5" customFormat="1" ht="12.75">
      <c r="B72" s="4">
        <v>670</v>
      </c>
      <c r="C72" s="9" t="s">
        <v>200</v>
      </c>
      <c r="D72" s="9" t="s">
        <v>239</v>
      </c>
      <c r="E72" s="9" t="s">
        <v>36</v>
      </c>
      <c r="F72" s="9" t="s">
        <v>114</v>
      </c>
      <c r="G72" s="9" t="s">
        <v>24</v>
      </c>
      <c r="H72" s="9" t="s">
        <v>240</v>
      </c>
      <c r="I72" s="9" t="s">
        <v>214</v>
      </c>
      <c r="J72" s="9" t="s">
        <v>141</v>
      </c>
      <c r="K72" s="9" t="s">
        <v>41</v>
      </c>
      <c r="L72" s="18">
        <v>1</v>
      </c>
      <c r="M72" s="9" t="s">
        <v>215</v>
      </c>
      <c r="N72" s="9" t="s">
        <v>32</v>
      </c>
      <c r="O72" s="9" t="s">
        <v>26</v>
      </c>
      <c r="P72" s="9" t="s">
        <v>34</v>
      </c>
      <c r="Q72" s="9" t="s">
        <v>45</v>
      </c>
      <c r="R72" s="9" t="s">
        <v>33</v>
      </c>
      <c r="S72" s="9" t="s">
        <v>33</v>
      </c>
      <c r="T72" s="9" t="s">
        <v>33</v>
      </c>
      <c r="U72" s="9" t="s">
        <v>33</v>
      </c>
      <c r="V72" s="9" t="s">
        <v>33</v>
      </c>
      <c r="W72" s="9" t="s">
        <v>27</v>
      </c>
      <c r="X72" s="9" t="s">
        <v>46</v>
      </c>
      <c r="Y72" s="9" t="s">
        <v>204</v>
      </c>
      <c r="Z72" s="9" t="s">
        <v>241</v>
      </c>
      <c r="AA72" s="9" t="s">
        <v>30</v>
      </c>
    </row>
    <row r="73" spans="2:27" s="5" customFormat="1" ht="12.75">
      <c r="B73" s="4">
        <v>670</v>
      </c>
      <c r="C73" s="9" t="s">
        <v>200</v>
      </c>
      <c r="D73" s="9" t="s">
        <v>239</v>
      </c>
      <c r="E73" s="9" t="s">
        <v>36</v>
      </c>
      <c r="F73" s="9" t="s">
        <v>114</v>
      </c>
      <c r="G73" s="9" t="s">
        <v>24</v>
      </c>
      <c r="H73" s="9" t="s">
        <v>240</v>
      </c>
      <c r="I73" s="9" t="s">
        <v>221</v>
      </c>
      <c r="J73" s="9" t="s">
        <v>242</v>
      </c>
      <c r="K73" s="9" t="s">
        <v>41</v>
      </c>
      <c r="L73" s="18">
        <v>1</v>
      </c>
      <c r="M73" s="9" t="s">
        <v>243</v>
      </c>
      <c r="N73" s="9" t="s">
        <v>32</v>
      </c>
      <c r="O73" s="9" t="s">
        <v>26</v>
      </c>
      <c r="P73" s="9" t="s">
        <v>34</v>
      </c>
      <c r="Q73" s="9" t="s">
        <v>45</v>
      </c>
      <c r="R73" s="9" t="s">
        <v>33</v>
      </c>
      <c r="S73" s="9" t="s">
        <v>33</v>
      </c>
      <c r="T73" s="9" t="s">
        <v>33</v>
      </c>
      <c r="U73" s="9" t="s">
        <v>33</v>
      </c>
      <c r="V73" s="9" t="s">
        <v>33</v>
      </c>
      <c r="W73" s="9" t="s">
        <v>27</v>
      </c>
      <c r="X73" s="9" t="s">
        <v>46</v>
      </c>
      <c r="Y73" s="9" t="s">
        <v>204</v>
      </c>
      <c r="Z73" s="9" t="s">
        <v>241</v>
      </c>
      <c r="AA73" s="9" t="s">
        <v>30</v>
      </c>
    </row>
    <row r="74" spans="2:27" s="5" customFormat="1" ht="12.75">
      <c r="B74" s="4">
        <v>670</v>
      </c>
      <c r="C74" s="9" t="s">
        <v>200</v>
      </c>
      <c r="D74" s="9" t="s">
        <v>239</v>
      </c>
      <c r="E74" s="9" t="s">
        <v>36</v>
      </c>
      <c r="F74" s="9" t="s">
        <v>114</v>
      </c>
      <c r="G74" s="9" t="s">
        <v>24</v>
      </c>
      <c r="H74" s="9" t="s">
        <v>240</v>
      </c>
      <c r="I74" s="9" t="s">
        <v>216</v>
      </c>
      <c r="J74" s="9" t="s">
        <v>244</v>
      </c>
      <c r="K74" s="9" t="s">
        <v>41</v>
      </c>
      <c r="L74" s="18">
        <v>1</v>
      </c>
      <c r="M74" s="9" t="s">
        <v>217</v>
      </c>
      <c r="N74" s="9" t="s">
        <v>32</v>
      </c>
      <c r="O74" s="9" t="s">
        <v>26</v>
      </c>
      <c r="P74" s="9" t="s">
        <v>34</v>
      </c>
      <c r="Q74" s="9" t="s">
        <v>45</v>
      </c>
      <c r="R74" s="9" t="s">
        <v>33</v>
      </c>
      <c r="S74" s="9" t="s">
        <v>33</v>
      </c>
      <c r="T74" s="9" t="s">
        <v>33</v>
      </c>
      <c r="U74" s="9" t="s">
        <v>33</v>
      </c>
      <c r="V74" s="9" t="s">
        <v>33</v>
      </c>
      <c r="W74" s="9" t="s">
        <v>27</v>
      </c>
      <c r="X74" s="9" t="s">
        <v>46</v>
      </c>
      <c r="Y74" s="9" t="s">
        <v>204</v>
      </c>
      <c r="Z74" s="9" t="s">
        <v>241</v>
      </c>
      <c r="AA74" s="9" t="s">
        <v>30</v>
      </c>
    </row>
    <row r="75" spans="2:27" s="5" customFormat="1" ht="12.75">
      <c r="B75" s="4">
        <v>670</v>
      </c>
      <c r="C75" s="9" t="s">
        <v>200</v>
      </c>
      <c r="D75" s="9" t="s">
        <v>245</v>
      </c>
      <c r="E75" s="9" t="s">
        <v>36</v>
      </c>
      <c r="F75" s="9" t="s">
        <v>114</v>
      </c>
      <c r="G75" s="9" t="s">
        <v>24</v>
      </c>
      <c r="H75" s="9" t="s">
        <v>246</v>
      </c>
      <c r="I75" s="9" t="s">
        <v>202</v>
      </c>
      <c r="J75" s="9" t="s">
        <v>143</v>
      </c>
      <c r="K75" s="9" t="s">
        <v>41</v>
      </c>
      <c r="L75" s="18">
        <v>1</v>
      </c>
      <c r="M75" s="9" t="s">
        <v>203</v>
      </c>
      <c r="N75" s="9" t="s">
        <v>32</v>
      </c>
      <c r="O75" s="9" t="s">
        <v>26</v>
      </c>
      <c r="P75" s="9" t="s">
        <v>34</v>
      </c>
      <c r="Q75" s="9" t="s">
        <v>45</v>
      </c>
      <c r="R75" s="9" t="s">
        <v>33</v>
      </c>
      <c r="S75" s="9" t="s">
        <v>33</v>
      </c>
      <c r="T75" s="9" t="s">
        <v>33</v>
      </c>
      <c r="U75" s="9" t="s">
        <v>33</v>
      </c>
      <c r="V75" s="9" t="s">
        <v>33</v>
      </c>
      <c r="W75" s="9" t="s">
        <v>27</v>
      </c>
      <c r="X75" s="9" t="s">
        <v>46</v>
      </c>
      <c r="Y75" s="9" t="s">
        <v>233</v>
      </c>
      <c r="Z75" s="9" t="s">
        <v>241</v>
      </c>
      <c r="AA75" s="9" t="s">
        <v>30</v>
      </c>
    </row>
    <row r="76" spans="2:27" s="5" customFormat="1" ht="12.75">
      <c r="B76" s="4">
        <v>670</v>
      </c>
      <c r="C76" s="9" t="s">
        <v>200</v>
      </c>
      <c r="D76" s="9" t="s">
        <v>245</v>
      </c>
      <c r="E76" s="9" t="s">
        <v>36</v>
      </c>
      <c r="F76" s="9" t="s">
        <v>114</v>
      </c>
      <c r="G76" s="9" t="s">
        <v>24</v>
      </c>
      <c r="H76" s="9" t="s">
        <v>246</v>
      </c>
      <c r="I76" s="9" t="s">
        <v>221</v>
      </c>
      <c r="J76" s="9" t="s">
        <v>144</v>
      </c>
      <c r="K76" s="9" t="s">
        <v>41</v>
      </c>
      <c r="L76" s="18">
        <v>2</v>
      </c>
      <c r="M76" s="9" t="s">
        <v>247</v>
      </c>
      <c r="N76" s="9" t="s">
        <v>32</v>
      </c>
      <c r="O76" s="9" t="s">
        <v>26</v>
      </c>
      <c r="P76" s="9" t="s">
        <v>34</v>
      </c>
      <c r="Q76" s="9" t="s">
        <v>45</v>
      </c>
      <c r="R76" s="9" t="s">
        <v>33</v>
      </c>
      <c r="S76" s="9" t="s">
        <v>33</v>
      </c>
      <c r="T76" s="9" t="s">
        <v>33</v>
      </c>
      <c r="U76" s="9" t="s">
        <v>33</v>
      </c>
      <c r="V76" s="9" t="s">
        <v>33</v>
      </c>
      <c r="W76" s="9" t="s">
        <v>27</v>
      </c>
      <c r="X76" s="9" t="s">
        <v>46</v>
      </c>
      <c r="Y76" s="9" t="s">
        <v>233</v>
      </c>
      <c r="Z76" s="9" t="s">
        <v>241</v>
      </c>
      <c r="AA76" s="9" t="s">
        <v>30</v>
      </c>
    </row>
    <row r="77" spans="2:27" s="5" customFormat="1" ht="12.75">
      <c r="B77" s="4">
        <v>670</v>
      </c>
      <c r="C77" s="9" t="s">
        <v>200</v>
      </c>
      <c r="D77" s="9" t="s">
        <v>248</v>
      </c>
      <c r="E77" s="9" t="s">
        <v>36</v>
      </c>
      <c r="F77" s="9" t="s">
        <v>114</v>
      </c>
      <c r="G77" s="9" t="s">
        <v>24</v>
      </c>
      <c r="H77" s="9" t="s">
        <v>249</v>
      </c>
      <c r="I77" s="9" t="s">
        <v>250</v>
      </c>
      <c r="J77" s="9" t="s">
        <v>251</v>
      </c>
      <c r="K77" s="9" t="s">
        <v>41</v>
      </c>
      <c r="L77" s="18">
        <v>1</v>
      </c>
      <c r="M77" s="9" t="s">
        <v>225</v>
      </c>
      <c r="N77" s="9" t="s">
        <v>32</v>
      </c>
      <c r="O77" s="9" t="s">
        <v>26</v>
      </c>
      <c r="P77" s="9" t="s">
        <v>34</v>
      </c>
      <c r="Q77" s="9" t="s">
        <v>45</v>
      </c>
      <c r="R77" s="9" t="s">
        <v>33</v>
      </c>
      <c r="S77" s="9" t="s">
        <v>33</v>
      </c>
      <c r="T77" s="9" t="s">
        <v>33</v>
      </c>
      <c r="U77" s="9" t="s">
        <v>33</v>
      </c>
      <c r="V77" s="9" t="s">
        <v>33</v>
      </c>
      <c r="W77" s="9" t="s">
        <v>27</v>
      </c>
      <c r="X77" s="9" t="s">
        <v>46</v>
      </c>
      <c r="Y77" s="9" t="s">
        <v>204</v>
      </c>
      <c r="Z77" s="9" t="s">
        <v>33</v>
      </c>
      <c r="AA77" s="9" t="s">
        <v>30</v>
      </c>
    </row>
    <row r="78" spans="2:27" s="5" customFormat="1" ht="12.75">
      <c r="B78" s="4">
        <v>670</v>
      </c>
      <c r="C78" s="9" t="s">
        <v>200</v>
      </c>
      <c r="D78" s="9" t="s">
        <v>248</v>
      </c>
      <c r="E78" s="9" t="s">
        <v>36</v>
      </c>
      <c r="F78" s="9" t="s">
        <v>114</v>
      </c>
      <c r="G78" s="9" t="s">
        <v>24</v>
      </c>
      <c r="H78" s="9" t="s">
        <v>249</v>
      </c>
      <c r="I78" s="9" t="s">
        <v>252</v>
      </c>
      <c r="J78" s="9" t="s">
        <v>253</v>
      </c>
      <c r="K78" s="9" t="s">
        <v>41</v>
      </c>
      <c r="L78" s="18">
        <v>1</v>
      </c>
      <c r="M78" s="9" t="s">
        <v>254</v>
      </c>
      <c r="N78" s="9" t="s">
        <v>32</v>
      </c>
      <c r="O78" s="9" t="s">
        <v>26</v>
      </c>
      <c r="P78" s="9" t="s">
        <v>34</v>
      </c>
      <c r="Q78" s="9" t="s">
        <v>45</v>
      </c>
      <c r="R78" s="9" t="s">
        <v>33</v>
      </c>
      <c r="S78" s="9" t="s">
        <v>33</v>
      </c>
      <c r="T78" s="9" t="s">
        <v>33</v>
      </c>
      <c r="U78" s="9" t="s">
        <v>33</v>
      </c>
      <c r="V78" s="9" t="s">
        <v>33</v>
      </c>
      <c r="W78" s="9" t="s">
        <v>27</v>
      </c>
      <c r="X78" s="9" t="s">
        <v>46</v>
      </c>
      <c r="Y78" s="9" t="s">
        <v>204</v>
      </c>
      <c r="Z78" s="9" t="s">
        <v>33</v>
      </c>
      <c r="AA78" s="9" t="s">
        <v>30</v>
      </c>
    </row>
    <row r="79" spans="2:27" s="5" customFormat="1" ht="12.75">
      <c r="B79" s="2"/>
      <c r="C79" s="9"/>
      <c r="D79" s="9"/>
      <c r="E79" s="9"/>
      <c r="F79" s="9"/>
      <c r="G79" s="9"/>
      <c r="H79" s="9"/>
      <c r="I79" s="9"/>
      <c r="J79" s="9"/>
      <c r="K79" s="9"/>
      <c r="L79" s="15">
        <f>SUM(L56:L78)</f>
        <v>25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2:32" s="5" customFormat="1" ht="12.75">
      <c r="B80" s="4">
        <v>889</v>
      </c>
      <c r="C80" s="9" t="s">
        <v>255</v>
      </c>
      <c r="D80" s="9" t="s">
        <v>256</v>
      </c>
      <c r="E80" s="9" t="s">
        <v>36</v>
      </c>
      <c r="F80" s="9" t="s">
        <v>114</v>
      </c>
      <c r="G80" s="9" t="s">
        <v>24</v>
      </c>
      <c r="H80" s="9" t="s">
        <v>257</v>
      </c>
      <c r="I80" s="9" t="s">
        <v>258</v>
      </c>
      <c r="J80" s="9" t="s">
        <v>259</v>
      </c>
      <c r="K80" s="9" t="s">
        <v>41</v>
      </c>
      <c r="L80" s="18">
        <v>1</v>
      </c>
      <c r="M80" s="9" t="s">
        <v>260</v>
      </c>
      <c r="N80" s="9" t="s">
        <v>32</v>
      </c>
      <c r="O80" s="9" t="s">
        <v>26</v>
      </c>
      <c r="P80" s="9" t="s">
        <v>34</v>
      </c>
      <c r="Q80" s="9" t="s">
        <v>45</v>
      </c>
      <c r="R80" s="9" t="s">
        <v>33</v>
      </c>
      <c r="S80" s="9" t="s">
        <v>33</v>
      </c>
      <c r="T80" s="9" t="s">
        <v>33</v>
      </c>
      <c r="U80" s="9" t="s">
        <v>33</v>
      </c>
      <c r="V80" s="9" t="s">
        <v>33</v>
      </c>
      <c r="W80" s="9" t="s">
        <v>27</v>
      </c>
      <c r="X80" s="9" t="s">
        <v>46</v>
      </c>
      <c r="Y80" s="9" t="s">
        <v>261</v>
      </c>
      <c r="Z80" s="9" t="s">
        <v>262</v>
      </c>
      <c r="AA80" s="9" t="s">
        <v>30</v>
      </c>
      <c r="AB80" s="9"/>
      <c r="AC80" s="9"/>
      <c r="AD80" s="9"/>
      <c r="AE80" s="9"/>
      <c r="AF80" s="2"/>
    </row>
    <row r="81" spans="2:32" s="5" customFormat="1" ht="12.75">
      <c r="B81" s="4">
        <v>889</v>
      </c>
      <c r="C81" s="9" t="s">
        <v>255</v>
      </c>
      <c r="D81" s="9" t="s">
        <v>256</v>
      </c>
      <c r="E81" s="9" t="s">
        <v>36</v>
      </c>
      <c r="F81" s="9" t="s">
        <v>114</v>
      </c>
      <c r="G81" s="9" t="s">
        <v>24</v>
      </c>
      <c r="H81" s="9" t="s">
        <v>263</v>
      </c>
      <c r="I81" s="9" t="s">
        <v>264</v>
      </c>
      <c r="J81" s="9" t="s">
        <v>265</v>
      </c>
      <c r="K81" s="9" t="s">
        <v>41</v>
      </c>
      <c r="L81" s="18">
        <v>1</v>
      </c>
      <c r="M81" s="9" t="s">
        <v>266</v>
      </c>
      <c r="N81" s="9" t="s">
        <v>32</v>
      </c>
      <c r="O81" s="9" t="s">
        <v>26</v>
      </c>
      <c r="P81" s="9" t="s">
        <v>34</v>
      </c>
      <c r="Q81" s="9" t="s">
        <v>45</v>
      </c>
      <c r="R81" s="9" t="s">
        <v>33</v>
      </c>
      <c r="S81" s="9" t="s">
        <v>33</v>
      </c>
      <c r="T81" s="9" t="s">
        <v>33</v>
      </c>
      <c r="U81" s="9" t="s">
        <v>33</v>
      </c>
      <c r="V81" s="9" t="s">
        <v>33</v>
      </c>
      <c r="W81" s="9" t="s">
        <v>27</v>
      </c>
      <c r="X81" s="9" t="s">
        <v>46</v>
      </c>
      <c r="Y81" s="9" t="s">
        <v>261</v>
      </c>
      <c r="Z81" s="9" t="s">
        <v>267</v>
      </c>
      <c r="AA81" s="9" t="s">
        <v>30</v>
      </c>
      <c r="AB81" s="9"/>
      <c r="AC81" s="9"/>
      <c r="AD81" s="9"/>
      <c r="AE81" s="9"/>
      <c r="AF81" s="2"/>
    </row>
    <row r="82" spans="2:32" s="5" customFormat="1" ht="12.75">
      <c r="B82" s="4">
        <v>889</v>
      </c>
      <c r="C82" s="9" t="s">
        <v>255</v>
      </c>
      <c r="D82" s="9" t="s">
        <v>268</v>
      </c>
      <c r="E82" s="9" t="s">
        <v>36</v>
      </c>
      <c r="F82" s="9" t="s">
        <v>23</v>
      </c>
      <c r="G82" s="9" t="s">
        <v>24</v>
      </c>
      <c r="H82" s="9" t="s">
        <v>269</v>
      </c>
      <c r="I82" s="9" t="s">
        <v>264</v>
      </c>
      <c r="J82" s="9" t="s">
        <v>270</v>
      </c>
      <c r="K82" s="9" t="s">
        <v>25</v>
      </c>
      <c r="L82" s="18">
        <v>1</v>
      </c>
      <c r="M82" s="9" t="s">
        <v>266</v>
      </c>
      <c r="N82" s="9" t="s">
        <v>32</v>
      </c>
      <c r="O82" s="9" t="s">
        <v>26</v>
      </c>
      <c r="P82" s="9" t="s">
        <v>34</v>
      </c>
      <c r="Q82" s="9" t="s">
        <v>31</v>
      </c>
      <c r="R82" s="9" t="s">
        <v>27</v>
      </c>
      <c r="S82" s="9" t="s">
        <v>27</v>
      </c>
      <c r="T82" s="9" t="s">
        <v>27</v>
      </c>
      <c r="U82" s="9" t="s">
        <v>27</v>
      </c>
      <c r="V82" s="9" t="s">
        <v>28</v>
      </c>
      <c r="W82" s="9" t="s">
        <v>27</v>
      </c>
      <c r="X82" s="9" t="s">
        <v>29</v>
      </c>
      <c r="Y82" s="9" t="s">
        <v>271</v>
      </c>
      <c r="Z82" s="9" t="s">
        <v>272</v>
      </c>
      <c r="AA82" s="9" t="s">
        <v>30</v>
      </c>
      <c r="AB82" s="9"/>
      <c r="AC82" s="9"/>
      <c r="AD82" s="9"/>
      <c r="AE82" s="9"/>
      <c r="AF82" s="2"/>
    </row>
    <row r="83" spans="2:32" s="5" customFormat="1" ht="12.75">
      <c r="B83" s="4">
        <v>889</v>
      </c>
      <c r="C83" s="9" t="s">
        <v>255</v>
      </c>
      <c r="D83" s="9" t="s">
        <v>273</v>
      </c>
      <c r="E83" s="9" t="s">
        <v>36</v>
      </c>
      <c r="F83" s="9" t="s">
        <v>23</v>
      </c>
      <c r="G83" s="9" t="s">
        <v>24</v>
      </c>
      <c r="H83" s="9" t="s">
        <v>269</v>
      </c>
      <c r="I83" s="9" t="s">
        <v>264</v>
      </c>
      <c r="J83" s="9" t="s">
        <v>274</v>
      </c>
      <c r="K83" s="9" t="s">
        <v>25</v>
      </c>
      <c r="L83" s="18">
        <v>1</v>
      </c>
      <c r="M83" s="9" t="s">
        <v>275</v>
      </c>
      <c r="N83" s="9" t="s">
        <v>32</v>
      </c>
      <c r="O83" s="9" t="s">
        <v>26</v>
      </c>
      <c r="P83" s="9" t="s">
        <v>34</v>
      </c>
      <c r="Q83" s="9" t="s">
        <v>31</v>
      </c>
      <c r="R83" s="9" t="s">
        <v>27</v>
      </c>
      <c r="S83" s="9" t="s">
        <v>27</v>
      </c>
      <c r="T83" s="9" t="s">
        <v>27</v>
      </c>
      <c r="U83" s="9" t="s">
        <v>27</v>
      </c>
      <c r="V83" s="9" t="s">
        <v>28</v>
      </c>
      <c r="W83" s="9" t="s">
        <v>27</v>
      </c>
      <c r="X83" s="9" t="s">
        <v>29</v>
      </c>
      <c r="Y83" s="9" t="s">
        <v>261</v>
      </c>
      <c r="Z83" s="9" t="s">
        <v>272</v>
      </c>
      <c r="AA83" s="9" t="s">
        <v>30</v>
      </c>
      <c r="AB83" s="9"/>
      <c r="AC83" s="9"/>
      <c r="AD83" s="9"/>
      <c r="AE83" s="9"/>
      <c r="AF83" s="2"/>
    </row>
    <row r="84" spans="2:32" s="5" customFormat="1" ht="12.75">
      <c r="B84" s="4">
        <v>889</v>
      </c>
      <c r="C84" s="9" t="s">
        <v>255</v>
      </c>
      <c r="D84" s="9" t="s">
        <v>276</v>
      </c>
      <c r="E84" s="9" t="s">
        <v>36</v>
      </c>
      <c r="F84" s="9" t="s">
        <v>23</v>
      </c>
      <c r="G84" s="9" t="s">
        <v>24</v>
      </c>
      <c r="H84" s="9" t="s">
        <v>269</v>
      </c>
      <c r="I84" s="9" t="s">
        <v>264</v>
      </c>
      <c r="J84" s="9" t="s">
        <v>277</v>
      </c>
      <c r="K84" s="9" t="s">
        <v>25</v>
      </c>
      <c r="L84" s="18">
        <v>1</v>
      </c>
      <c r="M84" s="9" t="s">
        <v>275</v>
      </c>
      <c r="N84" s="9" t="s">
        <v>32</v>
      </c>
      <c r="O84" s="9" t="s">
        <v>26</v>
      </c>
      <c r="P84" s="9" t="s">
        <v>34</v>
      </c>
      <c r="Q84" s="9" t="s">
        <v>31</v>
      </c>
      <c r="R84" s="9" t="s">
        <v>27</v>
      </c>
      <c r="S84" s="9" t="s">
        <v>27</v>
      </c>
      <c r="T84" s="9" t="s">
        <v>27</v>
      </c>
      <c r="U84" s="9" t="s">
        <v>27</v>
      </c>
      <c r="V84" s="9" t="s">
        <v>28</v>
      </c>
      <c r="W84" s="9" t="s">
        <v>27</v>
      </c>
      <c r="X84" s="9" t="s">
        <v>29</v>
      </c>
      <c r="Y84" s="9" t="s">
        <v>271</v>
      </c>
      <c r="Z84" s="9" t="s">
        <v>272</v>
      </c>
      <c r="AA84" s="9" t="s">
        <v>30</v>
      </c>
      <c r="AB84" s="9"/>
      <c r="AC84" s="9"/>
      <c r="AD84" s="9"/>
      <c r="AE84" s="9"/>
      <c r="AF84" s="2"/>
    </row>
    <row r="85" spans="2:32" s="5" customFormat="1" ht="12.75">
      <c r="B85" s="2"/>
      <c r="C85" s="9"/>
      <c r="D85" s="9"/>
      <c r="E85" s="9"/>
      <c r="F85" s="9"/>
      <c r="G85" s="9"/>
      <c r="H85" s="9"/>
      <c r="I85" s="9"/>
      <c r="J85" s="9"/>
      <c r="K85" s="9"/>
      <c r="L85" s="15">
        <f>SUM(L80:L84)</f>
        <v>5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2"/>
    </row>
    <row r="86" spans="2:32" s="5" customFormat="1" ht="12.75">
      <c r="B86" s="8">
        <v>281</v>
      </c>
      <c r="C86" s="9" t="s">
        <v>49</v>
      </c>
      <c r="D86" s="9" t="s">
        <v>50</v>
      </c>
      <c r="E86" s="9" t="s">
        <v>36</v>
      </c>
      <c r="F86" s="9" t="s">
        <v>37</v>
      </c>
      <c r="G86" s="9" t="s">
        <v>24</v>
      </c>
      <c r="H86" s="9" t="s">
        <v>51</v>
      </c>
      <c r="I86" s="9" t="s">
        <v>52</v>
      </c>
      <c r="J86" s="9" t="s">
        <v>53</v>
      </c>
      <c r="K86" s="9" t="s">
        <v>41</v>
      </c>
      <c r="L86" s="18">
        <v>1</v>
      </c>
      <c r="M86" s="9" t="s">
        <v>54</v>
      </c>
      <c r="N86" s="9" t="s">
        <v>55</v>
      </c>
      <c r="O86" s="9" t="s">
        <v>56</v>
      </c>
      <c r="P86" s="9" t="s">
        <v>34</v>
      </c>
      <c r="Q86" s="9" t="s">
        <v>31</v>
      </c>
      <c r="R86" s="9" t="s">
        <v>27</v>
      </c>
      <c r="S86" s="9" t="s">
        <v>27</v>
      </c>
      <c r="T86" s="9" t="s">
        <v>27</v>
      </c>
      <c r="U86" s="9" t="s">
        <v>27</v>
      </c>
      <c r="V86" s="9" t="s">
        <v>28</v>
      </c>
      <c r="W86" s="9" t="s">
        <v>27</v>
      </c>
      <c r="X86" s="9" t="s">
        <v>46</v>
      </c>
      <c r="Y86" s="9" t="s">
        <v>57</v>
      </c>
      <c r="Z86" s="9" t="s">
        <v>58</v>
      </c>
      <c r="AA86" s="9" t="s">
        <v>30</v>
      </c>
      <c r="AB86" s="9"/>
      <c r="AC86" s="9"/>
      <c r="AD86" s="9"/>
      <c r="AE86" s="9"/>
      <c r="AF86" s="2"/>
    </row>
    <row r="87" spans="2:32" s="5" customFormat="1" ht="12.75">
      <c r="B87" s="8">
        <v>281</v>
      </c>
      <c r="C87" s="9" t="s">
        <v>49</v>
      </c>
      <c r="D87" s="9" t="s">
        <v>59</v>
      </c>
      <c r="E87" s="9" t="s">
        <v>36</v>
      </c>
      <c r="F87" s="9" t="s">
        <v>37</v>
      </c>
      <c r="G87" s="9" t="s">
        <v>24</v>
      </c>
      <c r="H87" s="9" t="s">
        <v>51</v>
      </c>
      <c r="I87" s="9" t="s">
        <v>52</v>
      </c>
      <c r="J87" s="9" t="s">
        <v>60</v>
      </c>
      <c r="K87" s="9" t="s">
        <v>41</v>
      </c>
      <c r="L87" s="18">
        <v>2</v>
      </c>
      <c r="M87" s="9" t="s">
        <v>54</v>
      </c>
      <c r="N87" s="9" t="s">
        <v>55</v>
      </c>
      <c r="O87" s="9" t="s">
        <v>56</v>
      </c>
      <c r="P87" s="9" t="s">
        <v>34</v>
      </c>
      <c r="Q87" s="9" t="s">
        <v>31</v>
      </c>
      <c r="R87" s="9" t="s">
        <v>27</v>
      </c>
      <c r="S87" s="9" t="s">
        <v>27</v>
      </c>
      <c r="T87" s="9" t="s">
        <v>27</v>
      </c>
      <c r="U87" s="9" t="s">
        <v>27</v>
      </c>
      <c r="V87" s="9" t="s">
        <v>28</v>
      </c>
      <c r="W87" s="9" t="s">
        <v>27</v>
      </c>
      <c r="X87" s="9" t="s">
        <v>46</v>
      </c>
      <c r="Y87" s="9" t="s">
        <v>61</v>
      </c>
      <c r="Z87" s="9" t="s">
        <v>58</v>
      </c>
      <c r="AA87" s="9" t="s">
        <v>30</v>
      </c>
      <c r="AB87" s="9"/>
      <c r="AC87" s="9"/>
      <c r="AD87" s="9"/>
      <c r="AE87" s="9"/>
      <c r="AF87" s="2"/>
    </row>
    <row r="88" spans="2:32" s="5" customFormat="1" ht="12.75">
      <c r="B88" s="8">
        <v>281</v>
      </c>
      <c r="C88" s="9" t="s">
        <v>49</v>
      </c>
      <c r="D88" s="9" t="s">
        <v>59</v>
      </c>
      <c r="E88" s="9" t="s">
        <v>36</v>
      </c>
      <c r="F88" s="9" t="s">
        <v>37</v>
      </c>
      <c r="G88" s="9" t="s">
        <v>24</v>
      </c>
      <c r="H88" s="9" t="s">
        <v>51</v>
      </c>
      <c r="I88" s="9" t="s">
        <v>52</v>
      </c>
      <c r="J88" s="9" t="s">
        <v>62</v>
      </c>
      <c r="K88" s="9" t="s">
        <v>41</v>
      </c>
      <c r="L88" s="18">
        <v>5</v>
      </c>
      <c r="M88" s="9" t="s">
        <v>63</v>
      </c>
      <c r="N88" s="9" t="s">
        <v>32</v>
      </c>
      <c r="O88" s="9" t="s">
        <v>26</v>
      </c>
      <c r="P88" s="9" t="s">
        <v>64</v>
      </c>
      <c r="Q88" s="9" t="s">
        <v>31</v>
      </c>
      <c r="R88" s="9" t="s">
        <v>28</v>
      </c>
      <c r="S88" s="9" t="s">
        <v>28</v>
      </c>
      <c r="T88" s="9" t="s">
        <v>28</v>
      </c>
      <c r="U88" s="9" t="s">
        <v>28</v>
      </c>
      <c r="V88" s="9" t="s">
        <v>27</v>
      </c>
      <c r="W88" s="9" t="s">
        <v>27</v>
      </c>
      <c r="X88" s="9" t="s">
        <v>46</v>
      </c>
      <c r="Y88" s="9" t="s">
        <v>65</v>
      </c>
      <c r="Z88" s="9" t="s">
        <v>58</v>
      </c>
      <c r="AA88" s="9" t="s">
        <v>30</v>
      </c>
      <c r="AB88" s="9"/>
      <c r="AC88" s="9"/>
      <c r="AD88" s="9"/>
      <c r="AE88" s="9"/>
      <c r="AF88" s="2"/>
    </row>
    <row r="89" spans="2:32" s="5" customFormat="1" ht="12.75">
      <c r="B89" s="8">
        <v>281</v>
      </c>
      <c r="C89" s="9" t="s">
        <v>49</v>
      </c>
      <c r="D89" s="9" t="s">
        <v>59</v>
      </c>
      <c r="E89" s="9" t="s">
        <v>36</v>
      </c>
      <c r="F89" s="9" t="s">
        <v>37</v>
      </c>
      <c r="G89" s="9" t="s">
        <v>24</v>
      </c>
      <c r="H89" s="9" t="s">
        <v>51</v>
      </c>
      <c r="I89" s="9" t="s">
        <v>52</v>
      </c>
      <c r="J89" s="9" t="s">
        <v>66</v>
      </c>
      <c r="K89" s="9" t="s">
        <v>41</v>
      </c>
      <c r="L89" s="18">
        <v>1</v>
      </c>
      <c r="M89" s="9" t="s">
        <v>67</v>
      </c>
      <c r="N89" s="9" t="s">
        <v>32</v>
      </c>
      <c r="O89" s="9" t="s">
        <v>26</v>
      </c>
      <c r="P89" s="9" t="s">
        <v>34</v>
      </c>
      <c r="Q89" s="9" t="s">
        <v>45</v>
      </c>
      <c r="R89" s="9" t="s">
        <v>33</v>
      </c>
      <c r="S89" s="9" t="s">
        <v>33</v>
      </c>
      <c r="T89" s="9" t="s">
        <v>33</v>
      </c>
      <c r="U89" s="9" t="s">
        <v>33</v>
      </c>
      <c r="V89" s="9" t="s">
        <v>33</v>
      </c>
      <c r="W89" s="9" t="s">
        <v>27</v>
      </c>
      <c r="X89" s="9" t="s">
        <v>46</v>
      </c>
      <c r="Y89" s="9" t="s">
        <v>68</v>
      </c>
      <c r="Z89" s="9" t="s">
        <v>58</v>
      </c>
      <c r="AA89" s="9" t="s">
        <v>30</v>
      </c>
      <c r="AB89" s="9"/>
      <c r="AC89" s="9"/>
      <c r="AD89" s="9"/>
      <c r="AE89" s="9"/>
      <c r="AF89" s="2"/>
    </row>
    <row r="90" spans="2:32" s="5" customFormat="1" ht="12.75">
      <c r="B90" s="8">
        <v>281</v>
      </c>
      <c r="C90" s="9" t="s">
        <v>49</v>
      </c>
      <c r="D90" s="9" t="s">
        <v>59</v>
      </c>
      <c r="E90" s="9" t="s">
        <v>36</v>
      </c>
      <c r="F90" s="9" t="s">
        <v>37</v>
      </c>
      <c r="G90" s="9" t="s">
        <v>24</v>
      </c>
      <c r="H90" s="9" t="s">
        <v>51</v>
      </c>
      <c r="I90" s="9" t="s">
        <v>52</v>
      </c>
      <c r="J90" s="9" t="s">
        <v>69</v>
      </c>
      <c r="K90" s="9" t="s">
        <v>41</v>
      </c>
      <c r="L90" s="18">
        <v>1</v>
      </c>
      <c r="M90" s="9" t="s">
        <v>70</v>
      </c>
      <c r="N90" s="9" t="s">
        <v>32</v>
      </c>
      <c r="O90" s="9" t="s">
        <v>26</v>
      </c>
      <c r="P90" s="9" t="s">
        <v>34</v>
      </c>
      <c r="Q90" s="9" t="s">
        <v>45</v>
      </c>
      <c r="R90" s="9" t="s">
        <v>33</v>
      </c>
      <c r="S90" s="9" t="s">
        <v>33</v>
      </c>
      <c r="T90" s="9" t="s">
        <v>33</v>
      </c>
      <c r="U90" s="9" t="s">
        <v>33</v>
      </c>
      <c r="V90" s="9" t="s">
        <v>33</v>
      </c>
      <c r="W90" s="9" t="s">
        <v>27</v>
      </c>
      <c r="X90" s="9" t="s">
        <v>46</v>
      </c>
      <c r="Y90" s="9" t="s">
        <v>71</v>
      </c>
      <c r="Z90" s="9" t="s">
        <v>58</v>
      </c>
      <c r="AA90" s="9" t="s">
        <v>30</v>
      </c>
      <c r="AB90" s="9"/>
      <c r="AC90" s="9"/>
      <c r="AD90" s="9"/>
      <c r="AE90" s="9"/>
      <c r="AF90" s="2"/>
    </row>
    <row r="91" spans="2:32" s="5" customFormat="1" ht="12.75">
      <c r="B91" s="8">
        <v>281</v>
      </c>
      <c r="C91" s="9" t="s">
        <v>49</v>
      </c>
      <c r="D91" s="9" t="s">
        <v>59</v>
      </c>
      <c r="E91" s="9" t="s">
        <v>36</v>
      </c>
      <c r="F91" s="9" t="s">
        <v>37</v>
      </c>
      <c r="G91" s="9" t="s">
        <v>24</v>
      </c>
      <c r="H91" s="9" t="s">
        <v>51</v>
      </c>
      <c r="I91" s="9" t="s">
        <v>72</v>
      </c>
      <c r="J91" s="9" t="s">
        <v>73</v>
      </c>
      <c r="K91" s="9" t="s">
        <v>41</v>
      </c>
      <c r="L91" s="18">
        <v>2</v>
      </c>
      <c r="M91" s="9" t="s">
        <v>74</v>
      </c>
      <c r="N91" s="9" t="s">
        <v>32</v>
      </c>
      <c r="O91" s="9" t="s">
        <v>26</v>
      </c>
      <c r="P91" s="9" t="s">
        <v>34</v>
      </c>
      <c r="Q91" s="9" t="s">
        <v>45</v>
      </c>
      <c r="R91" s="9" t="s">
        <v>33</v>
      </c>
      <c r="S91" s="9" t="s">
        <v>33</v>
      </c>
      <c r="T91" s="9" t="s">
        <v>33</v>
      </c>
      <c r="U91" s="9" t="s">
        <v>33</v>
      </c>
      <c r="V91" s="9" t="s">
        <v>33</v>
      </c>
      <c r="W91" s="9" t="s">
        <v>27</v>
      </c>
      <c r="X91" s="9" t="s">
        <v>46</v>
      </c>
      <c r="Y91" s="9" t="s">
        <v>75</v>
      </c>
      <c r="Z91" s="9" t="s">
        <v>58</v>
      </c>
      <c r="AA91" s="9" t="s">
        <v>30</v>
      </c>
      <c r="AB91" s="9"/>
      <c r="AC91" s="9"/>
      <c r="AD91" s="9"/>
      <c r="AE91" s="9"/>
      <c r="AF91" s="2"/>
    </row>
    <row r="92" spans="2:32" s="5" customFormat="1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15">
        <f>SUM(L86:L91)</f>
        <v>12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2"/>
    </row>
    <row r="93" spans="2:29" s="5" customFormat="1" ht="12.75">
      <c r="B93" s="8">
        <v>564</v>
      </c>
      <c r="C93" s="9" t="s">
        <v>303</v>
      </c>
      <c r="D93" s="9" t="s">
        <v>304</v>
      </c>
      <c r="E93" s="9" t="s">
        <v>36</v>
      </c>
      <c r="F93" s="9" t="s">
        <v>37</v>
      </c>
      <c r="G93" s="9" t="s">
        <v>24</v>
      </c>
      <c r="H93" s="9" t="s">
        <v>305</v>
      </c>
      <c r="I93" s="9" t="s">
        <v>306</v>
      </c>
      <c r="J93" s="9" t="s">
        <v>53</v>
      </c>
      <c r="K93" s="9" t="s">
        <v>41</v>
      </c>
      <c r="L93" s="4">
        <v>2</v>
      </c>
      <c r="M93" s="9" t="s">
        <v>307</v>
      </c>
      <c r="N93" s="9" t="s">
        <v>43</v>
      </c>
      <c r="O93" s="9" t="s">
        <v>26</v>
      </c>
      <c r="P93" s="9" t="s">
        <v>34</v>
      </c>
      <c r="Q93" s="9" t="s">
        <v>45</v>
      </c>
      <c r="R93" s="9" t="s">
        <v>33</v>
      </c>
      <c r="S93" s="9" t="s">
        <v>33</v>
      </c>
      <c r="T93" s="9" t="s">
        <v>33</v>
      </c>
      <c r="U93" s="9" t="s">
        <v>33</v>
      </c>
      <c r="V93" s="9" t="s">
        <v>33</v>
      </c>
      <c r="W93" s="9" t="s">
        <v>27</v>
      </c>
      <c r="X93" s="9" t="s">
        <v>46</v>
      </c>
      <c r="Y93" s="9" t="s">
        <v>308</v>
      </c>
      <c r="Z93" s="9" t="s">
        <v>309</v>
      </c>
      <c r="AA93" s="9" t="s">
        <v>30</v>
      </c>
      <c r="AB93" s="9"/>
      <c r="AC93" s="9"/>
    </row>
    <row r="94" spans="2:29" s="5" customFormat="1" ht="12.75">
      <c r="B94" s="8">
        <v>564</v>
      </c>
      <c r="C94" s="9" t="s">
        <v>303</v>
      </c>
      <c r="D94" s="9" t="s">
        <v>304</v>
      </c>
      <c r="E94" s="9" t="s">
        <v>36</v>
      </c>
      <c r="F94" s="9" t="s">
        <v>37</v>
      </c>
      <c r="G94" s="9" t="s">
        <v>24</v>
      </c>
      <c r="H94" s="9" t="s">
        <v>310</v>
      </c>
      <c r="I94" s="9" t="s">
        <v>311</v>
      </c>
      <c r="J94" s="9" t="s">
        <v>312</v>
      </c>
      <c r="K94" s="9" t="s">
        <v>41</v>
      </c>
      <c r="L94" s="4">
        <v>1</v>
      </c>
      <c r="M94" s="9" t="s">
        <v>313</v>
      </c>
      <c r="N94" s="9" t="s">
        <v>32</v>
      </c>
      <c r="O94" s="9" t="s">
        <v>26</v>
      </c>
      <c r="P94" s="9" t="s">
        <v>34</v>
      </c>
      <c r="Q94" s="9" t="s">
        <v>31</v>
      </c>
      <c r="R94" s="9" t="s">
        <v>28</v>
      </c>
      <c r="S94" s="9" t="s">
        <v>28</v>
      </c>
      <c r="T94" s="9" t="s">
        <v>28</v>
      </c>
      <c r="U94" s="9" t="s">
        <v>28</v>
      </c>
      <c r="V94" s="9" t="s">
        <v>27</v>
      </c>
      <c r="W94" s="9" t="s">
        <v>27</v>
      </c>
      <c r="X94" s="9" t="s">
        <v>46</v>
      </c>
      <c r="Y94" s="9" t="s">
        <v>314</v>
      </c>
      <c r="Z94" s="9" t="s">
        <v>309</v>
      </c>
      <c r="AA94" s="9" t="s">
        <v>30</v>
      </c>
      <c r="AB94" s="9"/>
      <c r="AC94" s="9"/>
    </row>
    <row r="95" spans="2:27" s="5" customFormat="1" ht="12.75">
      <c r="B95" s="8">
        <v>564</v>
      </c>
      <c r="C95" s="9" t="s">
        <v>303</v>
      </c>
      <c r="D95" s="9" t="s">
        <v>304</v>
      </c>
      <c r="E95" s="9" t="s">
        <v>36</v>
      </c>
      <c r="F95" s="9" t="s">
        <v>37</v>
      </c>
      <c r="G95" s="9" t="s">
        <v>24</v>
      </c>
      <c r="H95" s="9" t="s">
        <v>252</v>
      </c>
      <c r="I95" s="9" t="s">
        <v>315</v>
      </c>
      <c r="J95" s="9" t="s">
        <v>316</v>
      </c>
      <c r="K95" s="9" t="s">
        <v>41</v>
      </c>
      <c r="L95" s="4">
        <v>2</v>
      </c>
      <c r="M95" s="9" t="s">
        <v>317</v>
      </c>
      <c r="N95" s="9" t="s">
        <v>32</v>
      </c>
      <c r="O95" s="9" t="s">
        <v>26</v>
      </c>
      <c r="P95" s="9" t="s">
        <v>34</v>
      </c>
      <c r="Q95" s="9" t="s">
        <v>31</v>
      </c>
      <c r="R95" s="9" t="s">
        <v>28</v>
      </c>
      <c r="S95" s="9" t="s">
        <v>28</v>
      </c>
      <c r="T95" s="9" t="s">
        <v>28</v>
      </c>
      <c r="U95" s="9" t="s">
        <v>28</v>
      </c>
      <c r="V95" s="9" t="s">
        <v>27</v>
      </c>
      <c r="W95" s="9" t="s">
        <v>27</v>
      </c>
      <c r="X95" s="9" t="s">
        <v>46</v>
      </c>
      <c r="Y95" s="9" t="s">
        <v>314</v>
      </c>
      <c r="Z95" s="9" t="s">
        <v>309</v>
      </c>
      <c r="AA95" s="9" t="s">
        <v>30</v>
      </c>
    </row>
    <row r="96" spans="2:27" s="5" customFormat="1" ht="12.75">
      <c r="B96" s="8">
        <v>564</v>
      </c>
      <c r="C96" s="9" t="s">
        <v>303</v>
      </c>
      <c r="D96" s="9" t="s">
        <v>304</v>
      </c>
      <c r="E96" s="9" t="s">
        <v>36</v>
      </c>
      <c r="F96" s="9" t="s">
        <v>37</v>
      </c>
      <c r="G96" s="9" t="s">
        <v>318</v>
      </c>
      <c r="H96" s="9" t="s">
        <v>319</v>
      </c>
      <c r="I96" s="9" t="s">
        <v>311</v>
      </c>
      <c r="J96" s="9" t="s">
        <v>320</v>
      </c>
      <c r="K96" s="9" t="s">
        <v>41</v>
      </c>
      <c r="L96" s="4">
        <v>1</v>
      </c>
      <c r="M96" s="9" t="s">
        <v>321</v>
      </c>
      <c r="N96" s="9" t="s">
        <v>43</v>
      </c>
      <c r="O96" s="9" t="s">
        <v>26</v>
      </c>
      <c r="P96" s="9" t="s">
        <v>34</v>
      </c>
      <c r="Q96" s="9" t="s">
        <v>45</v>
      </c>
      <c r="R96" s="9" t="s">
        <v>33</v>
      </c>
      <c r="S96" s="9" t="s">
        <v>33</v>
      </c>
      <c r="T96" s="9" t="s">
        <v>33</v>
      </c>
      <c r="U96" s="9" t="s">
        <v>33</v>
      </c>
      <c r="V96" s="9" t="s">
        <v>33</v>
      </c>
      <c r="W96" s="9" t="s">
        <v>27</v>
      </c>
      <c r="X96" s="9" t="s">
        <v>46</v>
      </c>
      <c r="Y96" s="9" t="s">
        <v>322</v>
      </c>
      <c r="Z96" s="9" t="s">
        <v>309</v>
      </c>
      <c r="AA96" s="9" t="s">
        <v>30</v>
      </c>
    </row>
    <row r="97" spans="2:27" s="5" customFormat="1" ht="12.75">
      <c r="B97" s="8">
        <v>564</v>
      </c>
      <c r="C97" s="9" t="s">
        <v>303</v>
      </c>
      <c r="D97" s="9" t="s">
        <v>304</v>
      </c>
      <c r="E97" s="9" t="s">
        <v>36</v>
      </c>
      <c r="F97" s="9" t="s">
        <v>37</v>
      </c>
      <c r="G97" s="9" t="s">
        <v>318</v>
      </c>
      <c r="H97" s="9" t="s">
        <v>323</v>
      </c>
      <c r="I97" s="9" t="s">
        <v>311</v>
      </c>
      <c r="J97" s="9" t="s">
        <v>324</v>
      </c>
      <c r="K97" s="9" t="s">
        <v>41</v>
      </c>
      <c r="L97" s="4">
        <v>2</v>
      </c>
      <c r="M97" s="9" t="s">
        <v>325</v>
      </c>
      <c r="N97" s="9" t="s">
        <v>43</v>
      </c>
      <c r="O97" s="9" t="s">
        <v>26</v>
      </c>
      <c r="P97" s="9" t="s">
        <v>34</v>
      </c>
      <c r="Q97" s="9" t="s">
        <v>45</v>
      </c>
      <c r="R97" s="9" t="s">
        <v>33</v>
      </c>
      <c r="S97" s="9" t="s">
        <v>33</v>
      </c>
      <c r="T97" s="9" t="s">
        <v>33</v>
      </c>
      <c r="U97" s="9" t="s">
        <v>33</v>
      </c>
      <c r="V97" s="9" t="s">
        <v>33</v>
      </c>
      <c r="W97" s="9" t="s">
        <v>27</v>
      </c>
      <c r="X97" s="9" t="s">
        <v>46</v>
      </c>
      <c r="Y97" s="9" t="s">
        <v>322</v>
      </c>
      <c r="Z97" s="9" t="s">
        <v>309</v>
      </c>
      <c r="AA97" s="9" t="s">
        <v>30</v>
      </c>
    </row>
    <row r="98" spans="2:27" s="5" customFormat="1" ht="12.75">
      <c r="B98" s="8">
        <v>564</v>
      </c>
      <c r="C98" s="9" t="s">
        <v>303</v>
      </c>
      <c r="D98" s="9" t="s">
        <v>326</v>
      </c>
      <c r="E98" s="9" t="s">
        <v>36</v>
      </c>
      <c r="F98" s="9" t="s">
        <v>37</v>
      </c>
      <c r="G98" s="9" t="s">
        <v>24</v>
      </c>
      <c r="H98" s="9" t="s">
        <v>327</v>
      </c>
      <c r="I98" s="9" t="s">
        <v>328</v>
      </c>
      <c r="J98" s="9" t="s">
        <v>60</v>
      </c>
      <c r="K98" s="9" t="s">
        <v>41</v>
      </c>
      <c r="L98" s="4">
        <v>2</v>
      </c>
      <c r="M98" s="9" t="s">
        <v>329</v>
      </c>
      <c r="N98" s="9" t="s">
        <v>43</v>
      </c>
      <c r="O98" s="9" t="s">
        <v>26</v>
      </c>
      <c r="P98" s="9" t="s">
        <v>34</v>
      </c>
      <c r="Q98" s="9" t="s">
        <v>45</v>
      </c>
      <c r="R98" s="9" t="s">
        <v>33</v>
      </c>
      <c r="S98" s="9" t="s">
        <v>33</v>
      </c>
      <c r="T98" s="9" t="s">
        <v>33</v>
      </c>
      <c r="U98" s="9" t="s">
        <v>33</v>
      </c>
      <c r="V98" s="9" t="s">
        <v>33</v>
      </c>
      <c r="W98" s="9" t="s">
        <v>27</v>
      </c>
      <c r="X98" s="9" t="s">
        <v>46</v>
      </c>
      <c r="Y98" s="9" t="s">
        <v>308</v>
      </c>
      <c r="Z98" s="9" t="s">
        <v>309</v>
      </c>
      <c r="AA98" s="9" t="s">
        <v>30</v>
      </c>
    </row>
    <row r="99" spans="2:27" s="5" customFormat="1" ht="12.75">
      <c r="B99" s="8">
        <v>564</v>
      </c>
      <c r="C99" s="9" t="s">
        <v>303</v>
      </c>
      <c r="D99" s="9" t="s">
        <v>326</v>
      </c>
      <c r="E99" s="9" t="s">
        <v>36</v>
      </c>
      <c r="F99" s="9" t="s">
        <v>37</v>
      </c>
      <c r="G99" s="9" t="s">
        <v>24</v>
      </c>
      <c r="H99" s="9" t="s">
        <v>330</v>
      </c>
      <c r="I99" s="9" t="s">
        <v>331</v>
      </c>
      <c r="J99" s="9" t="s">
        <v>332</v>
      </c>
      <c r="K99" s="9" t="s">
        <v>41</v>
      </c>
      <c r="L99" s="4">
        <v>2</v>
      </c>
      <c r="M99" s="9" t="s">
        <v>333</v>
      </c>
      <c r="N99" s="9" t="s">
        <v>32</v>
      </c>
      <c r="O99" s="9" t="s">
        <v>26</v>
      </c>
      <c r="P99" s="9" t="s">
        <v>34</v>
      </c>
      <c r="Q99" s="9" t="s">
        <v>45</v>
      </c>
      <c r="R99" s="9" t="s">
        <v>33</v>
      </c>
      <c r="S99" s="9" t="s">
        <v>33</v>
      </c>
      <c r="T99" s="9" t="s">
        <v>33</v>
      </c>
      <c r="U99" s="9" t="s">
        <v>33</v>
      </c>
      <c r="V99" s="9" t="s">
        <v>33</v>
      </c>
      <c r="W99" s="9" t="s">
        <v>27</v>
      </c>
      <c r="X99" s="9" t="s">
        <v>46</v>
      </c>
      <c r="Y99" s="9" t="s">
        <v>308</v>
      </c>
      <c r="Z99" s="9" t="s">
        <v>309</v>
      </c>
      <c r="AA99" s="9" t="s">
        <v>30</v>
      </c>
    </row>
    <row r="100" spans="2:27" s="5" customFormat="1" ht="12.75">
      <c r="B100" s="8">
        <v>564</v>
      </c>
      <c r="C100" s="9" t="s">
        <v>303</v>
      </c>
      <c r="D100" s="9" t="s">
        <v>326</v>
      </c>
      <c r="E100" s="9" t="s">
        <v>36</v>
      </c>
      <c r="F100" s="9" t="s">
        <v>37</v>
      </c>
      <c r="G100" s="9" t="s">
        <v>24</v>
      </c>
      <c r="H100" s="9" t="s">
        <v>334</v>
      </c>
      <c r="I100" s="9" t="s">
        <v>331</v>
      </c>
      <c r="J100" s="9" t="s">
        <v>335</v>
      </c>
      <c r="K100" s="9" t="s">
        <v>41</v>
      </c>
      <c r="L100" s="4">
        <v>2</v>
      </c>
      <c r="M100" s="9" t="s">
        <v>336</v>
      </c>
      <c r="N100" s="9" t="s">
        <v>32</v>
      </c>
      <c r="O100" s="9" t="s">
        <v>26</v>
      </c>
      <c r="P100" s="9" t="s">
        <v>34</v>
      </c>
      <c r="Q100" s="9" t="s">
        <v>45</v>
      </c>
      <c r="R100" s="9" t="s">
        <v>33</v>
      </c>
      <c r="S100" s="9" t="s">
        <v>33</v>
      </c>
      <c r="T100" s="9" t="s">
        <v>33</v>
      </c>
      <c r="U100" s="9" t="s">
        <v>33</v>
      </c>
      <c r="V100" s="9" t="s">
        <v>33</v>
      </c>
      <c r="W100" s="9" t="s">
        <v>27</v>
      </c>
      <c r="X100" s="9" t="s">
        <v>46</v>
      </c>
      <c r="Y100" s="9" t="s">
        <v>308</v>
      </c>
      <c r="Z100" s="9" t="s">
        <v>309</v>
      </c>
      <c r="AA100" s="9" t="s">
        <v>30</v>
      </c>
    </row>
    <row r="101" spans="2:27" s="5" customFormat="1" ht="12.75">
      <c r="B101" s="8">
        <v>564</v>
      </c>
      <c r="C101" s="9" t="s">
        <v>303</v>
      </c>
      <c r="D101" s="9" t="s">
        <v>337</v>
      </c>
      <c r="E101" s="9" t="s">
        <v>36</v>
      </c>
      <c r="F101" s="9" t="s">
        <v>37</v>
      </c>
      <c r="G101" s="9" t="s">
        <v>24</v>
      </c>
      <c r="H101" s="9" t="s">
        <v>338</v>
      </c>
      <c r="I101" s="9" t="s">
        <v>339</v>
      </c>
      <c r="J101" s="9" t="s">
        <v>340</v>
      </c>
      <c r="K101" s="9" t="s">
        <v>41</v>
      </c>
      <c r="L101" s="4">
        <v>1</v>
      </c>
      <c r="M101" s="9" t="s">
        <v>341</v>
      </c>
      <c r="N101" s="9" t="s">
        <v>43</v>
      </c>
      <c r="O101" s="9" t="s">
        <v>26</v>
      </c>
      <c r="P101" s="9" t="s">
        <v>34</v>
      </c>
      <c r="Q101" s="9" t="s">
        <v>45</v>
      </c>
      <c r="R101" s="9" t="s">
        <v>33</v>
      </c>
      <c r="S101" s="9" t="s">
        <v>33</v>
      </c>
      <c r="T101" s="9" t="s">
        <v>33</v>
      </c>
      <c r="U101" s="9" t="s">
        <v>33</v>
      </c>
      <c r="V101" s="9" t="s">
        <v>33</v>
      </c>
      <c r="W101" s="9" t="s">
        <v>27</v>
      </c>
      <c r="X101" s="9" t="s">
        <v>46</v>
      </c>
      <c r="Y101" s="9" t="s">
        <v>308</v>
      </c>
      <c r="Z101" s="9" t="s">
        <v>309</v>
      </c>
      <c r="AA101" s="9" t="s">
        <v>30</v>
      </c>
    </row>
    <row r="102" spans="2:27" s="5" customFormat="1" ht="12.75">
      <c r="B102" s="8">
        <v>564</v>
      </c>
      <c r="C102" s="9" t="s">
        <v>303</v>
      </c>
      <c r="D102" s="9" t="s">
        <v>337</v>
      </c>
      <c r="E102" s="9" t="s">
        <v>36</v>
      </c>
      <c r="F102" s="9" t="s">
        <v>37</v>
      </c>
      <c r="G102" s="9" t="s">
        <v>24</v>
      </c>
      <c r="H102" s="9" t="s">
        <v>278</v>
      </c>
      <c r="I102" s="9" t="s">
        <v>342</v>
      </c>
      <c r="J102" s="9" t="s">
        <v>343</v>
      </c>
      <c r="K102" s="9" t="s">
        <v>41</v>
      </c>
      <c r="L102" s="4">
        <v>1</v>
      </c>
      <c r="M102" s="9" t="s">
        <v>344</v>
      </c>
      <c r="N102" s="9" t="s">
        <v>32</v>
      </c>
      <c r="O102" s="9" t="s">
        <v>26</v>
      </c>
      <c r="P102" s="9" t="s">
        <v>34</v>
      </c>
      <c r="Q102" s="9" t="s">
        <v>45</v>
      </c>
      <c r="R102" s="9" t="s">
        <v>33</v>
      </c>
      <c r="S102" s="9" t="s">
        <v>33</v>
      </c>
      <c r="T102" s="9" t="s">
        <v>33</v>
      </c>
      <c r="U102" s="9" t="s">
        <v>33</v>
      </c>
      <c r="V102" s="9" t="s">
        <v>33</v>
      </c>
      <c r="W102" s="9" t="s">
        <v>27</v>
      </c>
      <c r="X102" s="9" t="s">
        <v>46</v>
      </c>
      <c r="Y102" s="9" t="s">
        <v>308</v>
      </c>
      <c r="Z102" s="9" t="s">
        <v>309</v>
      </c>
      <c r="AA102" s="9" t="s">
        <v>30</v>
      </c>
    </row>
    <row r="103" spans="2:27" s="5" customFormat="1" ht="12.75">
      <c r="B103" s="8">
        <v>564</v>
      </c>
      <c r="C103" s="9" t="s">
        <v>303</v>
      </c>
      <c r="D103" s="9" t="s">
        <v>337</v>
      </c>
      <c r="E103" s="9" t="s">
        <v>36</v>
      </c>
      <c r="F103" s="9" t="s">
        <v>37</v>
      </c>
      <c r="G103" s="9" t="s">
        <v>24</v>
      </c>
      <c r="H103" s="9" t="s">
        <v>252</v>
      </c>
      <c r="I103" s="9" t="s">
        <v>315</v>
      </c>
      <c r="J103" s="9" t="s">
        <v>345</v>
      </c>
      <c r="K103" s="9" t="s">
        <v>41</v>
      </c>
      <c r="L103" s="4">
        <v>2</v>
      </c>
      <c r="M103" s="9" t="s">
        <v>346</v>
      </c>
      <c r="N103" s="9" t="s">
        <v>43</v>
      </c>
      <c r="O103" s="9" t="s">
        <v>26</v>
      </c>
      <c r="P103" s="9" t="s">
        <v>34</v>
      </c>
      <c r="Q103" s="9" t="s">
        <v>45</v>
      </c>
      <c r="R103" s="9" t="s">
        <v>33</v>
      </c>
      <c r="S103" s="9" t="s">
        <v>33</v>
      </c>
      <c r="T103" s="9" t="s">
        <v>33</v>
      </c>
      <c r="U103" s="9" t="s">
        <v>33</v>
      </c>
      <c r="V103" s="9" t="s">
        <v>33</v>
      </c>
      <c r="W103" s="9" t="s">
        <v>27</v>
      </c>
      <c r="X103" s="9" t="s">
        <v>46</v>
      </c>
      <c r="Y103" s="9" t="s">
        <v>308</v>
      </c>
      <c r="Z103" s="9" t="s">
        <v>309</v>
      </c>
      <c r="AA103" s="9" t="s">
        <v>30</v>
      </c>
    </row>
    <row r="104" spans="2:27" s="5" customFormat="1" ht="12.75">
      <c r="B104" s="8">
        <v>564</v>
      </c>
      <c r="C104" s="9" t="s">
        <v>303</v>
      </c>
      <c r="D104" s="9" t="s">
        <v>337</v>
      </c>
      <c r="E104" s="9" t="s">
        <v>36</v>
      </c>
      <c r="F104" s="9" t="s">
        <v>37</v>
      </c>
      <c r="G104" s="9" t="s">
        <v>24</v>
      </c>
      <c r="H104" s="9" t="s">
        <v>347</v>
      </c>
      <c r="I104" s="9" t="s">
        <v>348</v>
      </c>
      <c r="J104" s="9" t="s">
        <v>349</v>
      </c>
      <c r="K104" s="9" t="s">
        <v>41</v>
      </c>
      <c r="L104" s="4">
        <v>2</v>
      </c>
      <c r="M104" s="9" t="s">
        <v>350</v>
      </c>
      <c r="N104" s="9" t="s">
        <v>43</v>
      </c>
      <c r="O104" s="9" t="s">
        <v>26</v>
      </c>
      <c r="P104" s="9" t="s">
        <v>34</v>
      </c>
      <c r="Q104" s="9" t="s">
        <v>45</v>
      </c>
      <c r="R104" s="9" t="s">
        <v>33</v>
      </c>
      <c r="S104" s="9" t="s">
        <v>33</v>
      </c>
      <c r="T104" s="9" t="s">
        <v>33</v>
      </c>
      <c r="U104" s="9" t="s">
        <v>33</v>
      </c>
      <c r="V104" s="9" t="s">
        <v>33</v>
      </c>
      <c r="W104" s="9" t="s">
        <v>27</v>
      </c>
      <c r="X104" s="9" t="s">
        <v>46</v>
      </c>
      <c r="Y104" s="9" t="s">
        <v>308</v>
      </c>
      <c r="Z104" s="9" t="s">
        <v>309</v>
      </c>
      <c r="AA104" s="9" t="s">
        <v>30</v>
      </c>
    </row>
    <row r="105" spans="2:27" s="5" customFormat="1" ht="12.75">
      <c r="B105" s="8">
        <v>564</v>
      </c>
      <c r="C105" s="9" t="s">
        <v>303</v>
      </c>
      <c r="D105" s="9" t="s">
        <v>351</v>
      </c>
      <c r="E105" s="9" t="s">
        <v>36</v>
      </c>
      <c r="F105" s="9" t="s">
        <v>37</v>
      </c>
      <c r="G105" s="9" t="s">
        <v>24</v>
      </c>
      <c r="H105" s="9" t="s">
        <v>352</v>
      </c>
      <c r="I105" s="9" t="s">
        <v>331</v>
      </c>
      <c r="J105" s="9" t="s">
        <v>353</v>
      </c>
      <c r="K105" s="9" t="s">
        <v>41</v>
      </c>
      <c r="L105" s="4">
        <v>2</v>
      </c>
      <c r="M105" s="9" t="s">
        <v>354</v>
      </c>
      <c r="N105" s="9" t="s">
        <v>32</v>
      </c>
      <c r="O105" s="9" t="s">
        <v>26</v>
      </c>
      <c r="P105" s="9" t="s">
        <v>34</v>
      </c>
      <c r="Q105" s="9" t="s">
        <v>45</v>
      </c>
      <c r="R105" s="9" t="s">
        <v>33</v>
      </c>
      <c r="S105" s="9" t="s">
        <v>33</v>
      </c>
      <c r="T105" s="9" t="s">
        <v>33</v>
      </c>
      <c r="U105" s="9" t="s">
        <v>33</v>
      </c>
      <c r="V105" s="9" t="s">
        <v>33</v>
      </c>
      <c r="W105" s="9" t="s">
        <v>27</v>
      </c>
      <c r="X105" s="9" t="s">
        <v>46</v>
      </c>
      <c r="Y105" s="9" t="s">
        <v>308</v>
      </c>
      <c r="Z105" s="9" t="s">
        <v>309</v>
      </c>
      <c r="AA105" s="9" t="s">
        <v>30</v>
      </c>
    </row>
    <row r="106" spans="2:27" s="5" customFormat="1" ht="12.75">
      <c r="B106" s="8">
        <v>564</v>
      </c>
      <c r="C106" s="9" t="s">
        <v>303</v>
      </c>
      <c r="D106" s="9" t="s">
        <v>351</v>
      </c>
      <c r="E106" s="9" t="s">
        <v>36</v>
      </c>
      <c r="F106" s="9" t="s">
        <v>37</v>
      </c>
      <c r="G106" s="9" t="s">
        <v>24</v>
      </c>
      <c r="H106" s="9" t="s">
        <v>355</v>
      </c>
      <c r="I106" s="9" t="s">
        <v>356</v>
      </c>
      <c r="J106" s="9" t="s">
        <v>357</v>
      </c>
      <c r="K106" s="9" t="s">
        <v>41</v>
      </c>
      <c r="L106" s="4">
        <v>2</v>
      </c>
      <c r="M106" s="9" t="s">
        <v>399</v>
      </c>
      <c r="N106" s="9" t="s">
        <v>43</v>
      </c>
      <c r="O106" s="9" t="s">
        <v>26</v>
      </c>
      <c r="P106" s="9" t="s">
        <v>34</v>
      </c>
      <c r="Q106" s="9" t="s">
        <v>45</v>
      </c>
      <c r="R106" s="9" t="s">
        <v>33</v>
      </c>
      <c r="S106" s="9" t="s">
        <v>33</v>
      </c>
      <c r="T106" s="9" t="s">
        <v>33</v>
      </c>
      <c r="U106" s="9" t="s">
        <v>33</v>
      </c>
      <c r="V106" s="9" t="s">
        <v>33</v>
      </c>
      <c r="W106" s="9" t="s">
        <v>27</v>
      </c>
      <c r="X106" s="9" t="s">
        <v>46</v>
      </c>
      <c r="Y106" s="9" t="s">
        <v>308</v>
      </c>
      <c r="Z106" s="9" t="s">
        <v>309</v>
      </c>
      <c r="AA106" s="9" t="s">
        <v>30</v>
      </c>
    </row>
    <row r="107" spans="2:27" s="5" customFormat="1" ht="12.75">
      <c r="B107" s="8">
        <v>564</v>
      </c>
      <c r="C107" s="9" t="s">
        <v>303</v>
      </c>
      <c r="D107" s="9" t="s">
        <v>358</v>
      </c>
      <c r="E107" s="9" t="s">
        <v>36</v>
      </c>
      <c r="F107" s="9" t="s">
        <v>37</v>
      </c>
      <c r="G107" s="9" t="s">
        <v>24</v>
      </c>
      <c r="H107" s="9" t="s">
        <v>359</v>
      </c>
      <c r="I107" s="9" t="s">
        <v>360</v>
      </c>
      <c r="J107" s="9" t="s">
        <v>361</v>
      </c>
      <c r="K107" s="9" t="s">
        <v>41</v>
      </c>
      <c r="L107" s="4">
        <v>6</v>
      </c>
      <c r="M107" s="9" t="s">
        <v>362</v>
      </c>
      <c r="N107" s="9" t="s">
        <v>43</v>
      </c>
      <c r="O107" s="9" t="s">
        <v>26</v>
      </c>
      <c r="P107" s="9" t="s">
        <v>34</v>
      </c>
      <c r="Q107" s="9" t="s">
        <v>45</v>
      </c>
      <c r="R107" s="9" t="s">
        <v>33</v>
      </c>
      <c r="S107" s="9" t="s">
        <v>33</v>
      </c>
      <c r="T107" s="9" t="s">
        <v>33</v>
      </c>
      <c r="U107" s="9" t="s">
        <v>33</v>
      </c>
      <c r="V107" s="9" t="s">
        <v>33</v>
      </c>
      <c r="W107" s="9" t="s">
        <v>27</v>
      </c>
      <c r="X107" s="9" t="s">
        <v>46</v>
      </c>
      <c r="Y107" s="9" t="s">
        <v>308</v>
      </c>
      <c r="Z107" s="9" t="s">
        <v>309</v>
      </c>
      <c r="AA107" s="9" t="s">
        <v>30</v>
      </c>
    </row>
    <row r="108" spans="2:27" s="5" customFormat="1" ht="12.75">
      <c r="B108" s="8">
        <v>564</v>
      </c>
      <c r="C108" s="9" t="s">
        <v>303</v>
      </c>
      <c r="D108" s="9" t="s">
        <v>363</v>
      </c>
      <c r="E108" s="9" t="s">
        <v>36</v>
      </c>
      <c r="F108" s="9" t="s">
        <v>37</v>
      </c>
      <c r="G108" s="9" t="s">
        <v>24</v>
      </c>
      <c r="H108" s="9" t="s">
        <v>364</v>
      </c>
      <c r="I108" s="9" t="s">
        <v>365</v>
      </c>
      <c r="J108" s="9" t="s">
        <v>366</v>
      </c>
      <c r="K108" s="9" t="s">
        <v>41</v>
      </c>
      <c r="L108" s="4">
        <v>4</v>
      </c>
      <c r="M108" s="9" t="s">
        <v>367</v>
      </c>
      <c r="N108" s="9" t="s">
        <v>43</v>
      </c>
      <c r="O108" s="9" t="s">
        <v>26</v>
      </c>
      <c r="P108" s="9" t="s">
        <v>34</v>
      </c>
      <c r="Q108" s="9" t="s">
        <v>45</v>
      </c>
      <c r="R108" s="9" t="s">
        <v>33</v>
      </c>
      <c r="S108" s="9" t="s">
        <v>33</v>
      </c>
      <c r="T108" s="9" t="s">
        <v>33</v>
      </c>
      <c r="U108" s="9" t="s">
        <v>33</v>
      </c>
      <c r="V108" s="9" t="s">
        <v>33</v>
      </c>
      <c r="W108" s="9" t="s">
        <v>27</v>
      </c>
      <c r="X108" s="9" t="s">
        <v>46</v>
      </c>
      <c r="Y108" s="9" t="s">
        <v>308</v>
      </c>
      <c r="Z108" s="9" t="s">
        <v>368</v>
      </c>
      <c r="AA108" s="9" t="s">
        <v>30</v>
      </c>
    </row>
    <row r="109" spans="2:27" s="5" customFormat="1" ht="1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15">
        <f>SUM(L93:L108)</f>
        <v>34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2:29" s="5" customFormat="1" ht="12">
      <c r="B110" s="8">
        <v>720</v>
      </c>
      <c r="C110" s="9" t="s">
        <v>279</v>
      </c>
      <c r="D110" s="9" t="s">
        <v>279</v>
      </c>
      <c r="E110" s="9" t="s">
        <v>22</v>
      </c>
      <c r="F110" s="9" t="s">
        <v>37</v>
      </c>
      <c r="G110" s="9" t="s">
        <v>24</v>
      </c>
      <c r="H110" s="9" t="s">
        <v>280</v>
      </c>
      <c r="I110" s="9" t="s">
        <v>281</v>
      </c>
      <c r="J110" s="9" t="s">
        <v>282</v>
      </c>
      <c r="K110" s="9" t="s">
        <v>41</v>
      </c>
      <c r="L110" s="18">
        <v>1</v>
      </c>
      <c r="M110" s="9" t="s">
        <v>283</v>
      </c>
      <c r="N110" s="9" t="s">
        <v>43</v>
      </c>
      <c r="O110" s="9" t="s">
        <v>26</v>
      </c>
      <c r="P110" s="9" t="s">
        <v>34</v>
      </c>
      <c r="Q110" s="9" t="s">
        <v>45</v>
      </c>
      <c r="R110" s="9" t="s">
        <v>33</v>
      </c>
      <c r="S110" s="9" t="s">
        <v>33</v>
      </c>
      <c r="T110" s="9" t="s">
        <v>33</v>
      </c>
      <c r="U110" s="9" t="s">
        <v>33</v>
      </c>
      <c r="V110" s="9" t="s">
        <v>33</v>
      </c>
      <c r="W110" s="9" t="s">
        <v>27</v>
      </c>
      <c r="X110" s="9" t="s">
        <v>46</v>
      </c>
      <c r="Y110" s="9" t="s">
        <v>284</v>
      </c>
      <c r="Z110" s="9" t="s">
        <v>33</v>
      </c>
      <c r="AA110" s="9" t="s">
        <v>30</v>
      </c>
      <c r="AB110" s="9" t="s">
        <v>27</v>
      </c>
      <c r="AC110" s="9" t="s">
        <v>27</v>
      </c>
    </row>
    <row r="111" spans="2:29" s="5" customFormat="1" ht="12">
      <c r="B111" s="8">
        <v>720</v>
      </c>
      <c r="C111" s="9" t="s">
        <v>279</v>
      </c>
      <c r="D111" s="9" t="s">
        <v>279</v>
      </c>
      <c r="E111" s="9" t="s">
        <v>22</v>
      </c>
      <c r="F111" s="9" t="s">
        <v>37</v>
      </c>
      <c r="G111" s="9" t="s">
        <v>24</v>
      </c>
      <c r="H111" s="9" t="s">
        <v>285</v>
      </c>
      <c r="I111" s="9" t="s">
        <v>286</v>
      </c>
      <c r="J111" s="9" t="s">
        <v>287</v>
      </c>
      <c r="K111" s="9" t="s">
        <v>41</v>
      </c>
      <c r="L111" s="18">
        <v>1</v>
      </c>
      <c r="M111" s="9" t="s">
        <v>288</v>
      </c>
      <c r="N111" s="9" t="s">
        <v>43</v>
      </c>
      <c r="O111" s="9" t="s">
        <v>26</v>
      </c>
      <c r="P111" s="9" t="s">
        <v>34</v>
      </c>
      <c r="Q111" s="9" t="s">
        <v>45</v>
      </c>
      <c r="R111" s="9" t="s">
        <v>33</v>
      </c>
      <c r="S111" s="9" t="s">
        <v>33</v>
      </c>
      <c r="T111" s="9" t="s">
        <v>33</v>
      </c>
      <c r="U111" s="9" t="s">
        <v>33</v>
      </c>
      <c r="V111" s="9" t="s">
        <v>33</v>
      </c>
      <c r="W111" s="9" t="s">
        <v>27</v>
      </c>
      <c r="X111" s="9" t="s">
        <v>46</v>
      </c>
      <c r="Y111" s="9" t="s">
        <v>284</v>
      </c>
      <c r="Z111" s="9" t="s">
        <v>289</v>
      </c>
      <c r="AA111" s="9" t="s">
        <v>30</v>
      </c>
      <c r="AB111" s="9" t="s">
        <v>27</v>
      </c>
      <c r="AC111" s="9" t="s">
        <v>27</v>
      </c>
    </row>
    <row r="112" spans="2:29" s="5" customFormat="1" ht="12">
      <c r="B112" s="8">
        <v>720</v>
      </c>
      <c r="C112" s="9" t="s">
        <v>279</v>
      </c>
      <c r="D112" s="9" t="s">
        <v>279</v>
      </c>
      <c r="E112" s="9" t="s">
        <v>22</v>
      </c>
      <c r="F112" s="9" t="s">
        <v>37</v>
      </c>
      <c r="G112" s="9" t="s">
        <v>24</v>
      </c>
      <c r="H112" s="9" t="s">
        <v>285</v>
      </c>
      <c r="I112" s="9" t="s">
        <v>290</v>
      </c>
      <c r="J112" s="9" t="s">
        <v>291</v>
      </c>
      <c r="K112" s="9" t="s">
        <v>41</v>
      </c>
      <c r="L112" s="18">
        <v>1</v>
      </c>
      <c r="M112" s="9" t="s">
        <v>292</v>
      </c>
      <c r="N112" s="9" t="s">
        <v>43</v>
      </c>
      <c r="O112" s="9" t="s">
        <v>26</v>
      </c>
      <c r="P112" s="9" t="s">
        <v>34</v>
      </c>
      <c r="Q112" s="9" t="s">
        <v>45</v>
      </c>
      <c r="R112" s="9" t="s">
        <v>33</v>
      </c>
      <c r="S112" s="9" t="s">
        <v>33</v>
      </c>
      <c r="T112" s="9" t="s">
        <v>33</v>
      </c>
      <c r="U112" s="9" t="s">
        <v>33</v>
      </c>
      <c r="V112" s="9" t="s">
        <v>33</v>
      </c>
      <c r="W112" s="9" t="s">
        <v>27</v>
      </c>
      <c r="X112" s="9" t="s">
        <v>46</v>
      </c>
      <c r="Y112" s="9" t="s">
        <v>284</v>
      </c>
      <c r="Z112" s="9" t="s">
        <v>33</v>
      </c>
      <c r="AA112" s="9" t="s">
        <v>30</v>
      </c>
      <c r="AB112" s="9" t="s">
        <v>27</v>
      </c>
      <c r="AC112" s="9" t="s">
        <v>27</v>
      </c>
    </row>
    <row r="113" spans="2:29" s="5" customFormat="1" ht="12">
      <c r="B113" s="8">
        <v>720</v>
      </c>
      <c r="C113" s="9" t="s">
        <v>279</v>
      </c>
      <c r="D113" s="9" t="s">
        <v>279</v>
      </c>
      <c r="E113" s="9" t="s">
        <v>22</v>
      </c>
      <c r="F113" s="9" t="s">
        <v>37</v>
      </c>
      <c r="G113" s="9" t="s">
        <v>24</v>
      </c>
      <c r="H113" s="9" t="s">
        <v>293</v>
      </c>
      <c r="I113" s="9" t="s">
        <v>286</v>
      </c>
      <c r="J113" s="9" t="s">
        <v>294</v>
      </c>
      <c r="K113" s="9" t="s">
        <v>41</v>
      </c>
      <c r="L113" s="18">
        <v>1</v>
      </c>
      <c r="M113" s="9" t="s">
        <v>288</v>
      </c>
      <c r="N113" s="9" t="s">
        <v>43</v>
      </c>
      <c r="O113" s="9" t="s">
        <v>26</v>
      </c>
      <c r="P113" s="9" t="s">
        <v>34</v>
      </c>
      <c r="Q113" s="9" t="s">
        <v>45</v>
      </c>
      <c r="R113" s="9" t="s">
        <v>33</v>
      </c>
      <c r="S113" s="9" t="s">
        <v>33</v>
      </c>
      <c r="T113" s="9" t="s">
        <v>33</v>
      </c>
      <c r="U113" s="9" t="s">
        <v>33</v>
      </c>
      <c r="V113" s="9" t="s">
        <v>33</v>
      </c>
      <c r="W113" s="9" t="s">
        <v>27</v>
      </c>
      <c r="X113" s="9" t="s">
        <v>46</v>
      </c>
      <c r="Y113" s="9" t="s">
        <v>284</v>
      </c>
      <c r="Z113" s="9" t="s">
        <v>295</v>
      </c>
      <c r="AA113" s="9" t="s">
        <v>30</v>
      </c>
      <c r="AB113" s="9" t="s">
        <v>27</v>
      </c>
      <c r="AC113" s="9" t="s">
        <v>27</v>
      </c>
    </row>
    <row r="114" spans="2:29" s="5" customFormat="1" ht="12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15">
        <f>SUM(L110:L113)</f>
        <v>4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2:29" s="5" customFormat="1" ht="12">
      <c r="B115" s="8">
        <v>751</v>
      </c>
      <c r="C115" s="9" t="s">
        <v>296</v>
      </c>
      <c r="D115" s="9" t="s">
        <v>296</v>
      </c>
      <c r="E115" s="9" t="s">
        <v>22</v>
      </c>
      <c r="F115" s="9" t="s">
        <v>23</v>
      </c>
      <c r="G115" s="9" t="s">
        <v>24</v>
      </c>
      <c r="H115" s="9" t="s">
        <v>297</v>
      </c>
      <c r="I115" s="9" t="s">
        <v>298</v>
      </c>
      <c r="J115" s="9" t="s">
        <v>299</v>
      </c>
      <c r="K115" s="9" t="s">
        <v>25</v>
      </c>
      <c r="L115" s="18">
        <v>5</v>
      </c>
      <c r="M115" s="9" t="s">
        <v>300</v>
      </c>
      <c r="N115" s="9" t="s">
        <v>125</v>
      </c>
      <c r="O115" s="9" t="s">
        <v>126</v>
      </c>
      <c r="P115" s="9" t="s">
        <v>34</v>
      </c>
      <c r="Q115" s="9" t="s">
        <v>45</v>
      </c>
      <c r="R115" s="9" t="s">
        <v>33</v>
      </c>
      <c r="S115" s="9" t="s">
        <v>33</v>
      </c>
      <c r="T115" s="9" t="s">
        <v>33</v>
      </c>
      <c r="U115" s="9" t="s">
        <v>33</v>
      </c>
      <c r="V115" s="9" t="s">
        <v>33</v>
      </c>
      <c r="W115" s="9" t="s">
        <v>28</v>
      </c>
      <c r="X115" s="9" t="s">
        <v>29</v>
      </c>
      <c r="Y115" s="9" t="s">
        <v>301</v>
      </c>
      <c r="Z115" s="9" t="s">
        <v>302</v>
      </c>
      <c r="AA115" s="9" t="s">
        <v>30</v>
      </c>
      <c r="AB115" s="9" t="s">
        <v>27</v>
      </c>
      <c r="AC115" s="9" t="s">
        <v>27</v>
      </c>
    </row>
    <row r="116" spans="2:29" s="5" customFormat="1" ht="12.75">
      <c r="B116" s="4">
        <v>327</v>
      </c>
      <c r="C116" s="2" t="s">
        <v>18</v>
      </c>
      <c r="D116" s="2" t="s">
        <v>18</v>
      </c>
      <c r="E116" s="2" t="s">
        <v>22</v>
      </c>
      <c r="F116" s="2" t="s">
        <v>23</v>
      </c>
      <c r="G116" s="2" t="s">
        <v>24</v>
      </c>
      <c r="H116" s="2" t="s">
        <v>16</v>
      </c>
      <c r="I116" s="2" t="s">
        <v>19</v>
      </c>
      <c r="J116" s="2" t="s">
        <v>20</v>
      </c>
      <c r="K116" s="2" t="s">
        <v>25</v>
      </c>
      <c r="L116" s="18">
        <v>2</v>
      </c>
      <c r="M116" s="2" t="s">
        <v>21</v>
      </c>
      <c r="N116" s="2" t="s">
        <v>32</v>
      </c>
      <c r="O116" s="2" t="s">
        <v>26</v>
      </c>
      <c r="P116" s="2" t="s">
        <v>34</v>
      </c>
      <c r="Q116" s="2" t="s">
        <v>31</v>
      </c>
      <c r="R116" s="2" t="s">
        <v>27</v>
      </c>
      <c r="S116" s="2" t="s">
        <v>27</v>
      </c>
      <c r="T116" s="2" t="s">
        <v>27</v>
      </c>
      <c r="U116" s="2" t="s">
        <v>27</v>
      </c>
      <c r="V116" s="2" t="s">
        <v>28</v>
      </c>
      <c r="W116" s="2" t="s">
        <v>27</v>
      </c>
      <c r="X116" s="2" t="s">
        <v>29</v>
      </c>
      <c r="Y116" s="2" t="s">
        <v>17</v>
      </c>
      <c r="Z116" s="2" t="s">
        <v>33</v>
      </c>
      <c r="AA116" s="2" t="s">
        <v>30</v>
      </c>
      <c r="AB116" s="2" t="s">
        <v>27</v>
      </c>
      <c r="AC116" s="2" t="s">
        <v>27</v>
      </c>
    </row>
    <row r="117" spans="2:36" s="5" customFormat="1" ht="12.75">
      <c r="B117" s="8">
        <v>268</v>
      </c>
      <c r="C117" s="9" t="s">
        <v>35</v>
      </c>
      <c r="D117" s="9" t="s">
        <v>35</v>
      </c>
      <c r="E117" s="9" t="s">
        <v>36</v>
      </c>
      <c r="F117" s="9" t="s">
        <v>37</v>
      </c>
      <c r="G117" s="9" t="s">
        <v>24</v>
      </c>
      <c r="H117" s="9" t="s">
        <v>38</v>
      </c>
      <c r="I117" s="9" t="s">
        <v>39</v>
      </c>
      <c r="J117" s="9" t="s">
        <v>40</v>
      </c>
      <c r="K117" s="9" t="s">
        <v>41</v>
      </c>
      <c r="L117" s="20">
        <v>3</v>
      </c>
      <c r="M117" s="9" t="s">
        <v>42</v>
      </c>
      <c r="N117" s="9" t="s">
        <v>43</v>
      </c>
      <c r="O117" s="9" t="s">
        <v>26</v>
      </c>
      <c r="P117" s="9" t="s">
        <v>44</v>
      </c>
      <c r="Q117" s="9" t="s">
        <v>45</v>
      </c>
      <c r="R117" s="9" t="s">
        <v>33</v>
      </c>
      <c r="S117" s="9" t="s">
        <v>33</v>
      </c>
      <c r="T117" s="9" t="s">
        <v>33</v>
      </c>
      <c r="U117" s="9" t="s">
        <v>33</v>
      </c>
      <c r="V117" s="9" t="s">
        <v>33</v>
      </c>
      <c r="W117" s="9" t="s">
        <v>27</v>
      </c>
      <c r="X117" s="9" t="s">
        <v>46</v>
      </c>
      <c r="Y117" s="9" t="s">
        <v>47</v>
      </c>
      <c r="Z117" s="9" t="s">
        <v>48</v>
      </c>
      <c r="AA117" s="9" t="s">
        <v>30</v>
      </c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2:36" s="5" customFormat="1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16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2:27" s="5" customFormat="1" ht="12">
      <c r="B119" s="10">
        <v>851</v>
      </c>
      <c r="C119" s="11" t="s">
        <v>0</v>
      </c>
      <c r="D119" s="11" t="s">
        <v>0</v>
      </c>
      <c r="E119" s="11" t="s">
        <v>36</v>
      </c>
      <c r="F119" s="11" t="s">
        <v>37</v>
      </c>
      <c r="G119" s="11" t="s">
        <v>24</v>
      </c>
      <c r="H119" s="11" t="s">
        <v>3</v>
      </c>
      <c r="I119" s="12" t="s">
        <v>13</v>
      </c>
      <c r="J119" s="12" t="s">
        <v>4</v>
      </c>
      <c r="K119" s="12" t="s">
        <v>41</v>
      </c>
      <c r="L119" s="18">
        <v>3</v>
      </c>
      <c r="M119" s="12" t="s">
        <v>14</v>
      </c>
      <c r="N119" s="12" t="s">
        <v>15</v>
      </c>
      <c r="O119" s="12" t="s">
        <v>56</v>
      </c>
      <c r="P119" s="12" t="s">
        <v>44</v>
      </c>
      <c r="Q119" s="12" t="s">
        <v>45</v>
      </c>
      <c r="R119" s="12" t="s">
        <v>33</v>
      </c>
      <c r="S119" s="12" t="s">
        <v>33</v>
      </c>
      <c r="T119" s="12" t="s">
        <v>33</v>
      </c>
      <c r="U119" s="12" t="s">
        <v>33</v>
      </c>
      <c r="V119" s="12" t="s">
        <v>33</v>
      </c>
      <c r="W119" s="12" t="s">
        <v>27</v>
      </c>
      <c r="X119" s="12" t="s">
        <v>46</v>
      </c>
      <c r="Y119" s="12" t="s">
        <v>2</v>
      </c>
      <c r="Z119" s="12" t="s">
        <v>5</v>
      </c>
      <c r="AA119" s="12" t="s">
        <v>30</v>
      </c>
    </row>
    <row r="120" spans="2:27" s="5" customFormat="1" ht="12">
      <c r="B120" s="10">
        <v>851</v>
      </c>
      <c r="C120" s="11" t="s">
        <v>0</v>
      </c>
      <c r="D120" s="11" t="s">
        <v>0</v>
      </c>
      <c r="E120" s="11" t="s">
        <v>36</v>
      </c>
      <c r="F120" s="11" t="s">
        <v>37</v>
      </c>
      <c r="G120" s="11" t="s">
        <v>24</v>
      </c>
      <c r="H120" s="11" t="s">
        <v>3</v>
      </c>
      <c r="I120" s="12" t="s">
        <v>13</v>
      </c>
      <c r="J120" s="12" t="s">
        <v>6</v>
      </c>
      <c r="K120" s="12" t="s">
        <v>41</v>
      </c>
      <c r="L120" s="19">
        <v>2</v>
      </c>
      <c r="M120" s="12" t="s">
        <v>14</v>
      </c>
      <c r="N120" s="12" t="s">
        <v>15</v>
      </c>
      <c r="O120" s="12" t="s">
        <v>56</v>
      </c>
      <c r="P120" s="12" t="s">
        <v>44</v>
      </c>
      <c r="Q120" s="12" t="s">
        <v>45</v>
      </c>
      <c r="R120" s="12" t="s">
        <v>33</v>
      </c>
      <c r="S120" s="12" t="s">
        <v>33</v>
      </c>
      <c r="T120" s="12" t="s">
        <v>33</v>
      </c>
      <c r="U120" s="12" t="s">
        <v>33</v>
      </c>
      <c r="V120" s="12" t="s">
        <v>33</v>
      </c>
      <c r="W120" s="12" t="s">
        <v>27</v>
      </c>
      <c r="X120" s="12" t="s">
        <v>46</v>
      </c>
      <c r="Y120" s="12" t="s">
        <v>2</v>
      </c>
      <c r="Z120" s="12" t="s">
        <v>396</v>
      </c>
      <c r="AA120" s="12" t="s">
        <v>30</v>
      </c>
    </row>
    <row r="121" spans="2:27" s="5" customFormat="1" ht="12">
      <c r="B121" s="10">
        <v>851</v>
      </c>
      <c r="C121" s="11" t="s">
        <v>0</v>
      </c>
      <c r="D121" s="11" t="s">
        <v>0</v>
      </c>
      <c r="E121" s="11" t="s">
        <v>36</v>
      </c>
      <c r="F121" s="11" t="s">
        <v>37</v>
      </c>
      <c r="G121" s="11" t="s">
        <v>24</v>
      </c>
      <c r="H121" s="11" t="s">
        <v>3</v>
      </c>
      <c r="I121" s="12" t="s">
        <v>13</v>
      </c>
      <c r="J121" s="12" t="s">
        <v>8</v>
      </c>
      <c r="K121" s="12" t="s">
        <v>41</v>
      </c>
      <c r="L121" s="19">
        <v>2</v>
      </c>
      <c r="M121" s="12" t="s">
        <v>45</v>
      </c>
      <c r="N121" s="12" t="s">
        <v>43</v>
      </c>
      <c r="O121" s="12" t="s">
        <v>26</v>
      </c>
      <c r="P121" s="12" t="s">
        <v>44</v>
      </c>
      <c r="Q121" s="12" t="s">
        <v>31</v>
      </c>
      <c r="R121" s="12" t="s">
        <v>28</v>
      </c>
      <c r="S121" s="12" t="s">
        <v>28</v>
      </c>
      <c r="T121" s="12" t="s">
        <v>28</v>
      </c>
      <c r="U121" s="12" t="s">
        <v>28</v>
      </c>
      <c r="V121" s="12" t="s">
        <v>27</v>
      </c>
      <c r="W121" s="12" t="s">
        <v>27</v>
      </c>
      <c r="X121" s="12" t="s">
        <v>46</v>
      </c>
      <c r="Y121" s="12" t="s">
        <v>1</v>
      </c>
      <c r="Z121" s="12" t="s">
        <v>7</v>
      </c>
      <c r="AA121" s="12" t="s">
        <v>30</v>
      </c>
    </row>
    <row r="122" spans="2:27" s="5" customFormat="1" ht="12">
      <c r="B122" s="10">
        <v>851</v>
      </c>
      <c r="C122" s="11" t="s">
        <v>0</v>
      </c>
      <c r="D122" s="11" t="s">
        <v>0</v>
      </c>
      <c r="E122" s="11" t="s">
        <v>36</v>
      </c>
      <c r="F122" s="11" t="s">
        <v>37</v>
      </c>
      <c r="G122" s="11" t="s">
        <v>24</v>
      </c>
      <c r="H122" s="11" t="s">
        <v>3</v>
      </c>
      <c r="I122" s="12" t="s">
        <v>13</v>
      </c>
      <c r="J122" s="12" t="s">
        <v>9</v>
      </c>
      <c r="K122" s="12" t="s">
        <v>41</v>
      </c>
      <c r="L122" s="19">
        <v>1</v>
      </c>
      <c r="M122" s="12" t="s">
        <v>14</v>
      </c>
      <c r="N122" s="12" t="s">
        <v>15</v>
      </c>
      <c r="O122" s="12" t="s">
        <v>56</v>
      </c>
      <c r="P122" s="12" t="s">
        <v>44</v>
      </c>
      <c r="Q122" s="12" t="s">
        <v>45</v>
      </c>
      <c r="R122" s="12" t="s">
        <v>33</v>
      </c>
      <c r="S122" s="12" t="s">
        <v>33</v>
      </c>
      <c r="T122" s="12" t="s">
        <v>33</v>
      </c>
      <c r="U122" s="12" t="s">
        <v>33</v>
      </c>
      <c r="V122" s="12" t="s">
        <v>33</v>
      </c>
      <c r="W122" s="12" t="s">
        <v>27</v>
      </c>
      <c r="X122" s="12" t="s">
        <v>46</v>
      </c>
      <c r="Y122" s="12" t="s">
        <v>2</v>
      </c>
      <c r="Z122" s="12" t="s">
        <v>10</v>
      </c>
      <c r="AA122" s="12" t="s">
        <v>30</v>
      </c>
    </row>
    <row r="123" spans="2:27" s="5" customFormat="1" ht="12">
      <c r="B123" s="10">
        <v>851</v>
      </c>
      <c r="C123" s="11" t="s">
        <v>0</v>
      </c>
      <c r="D123" s="11" t="s">
        <v>0</v>
      </c>
      <c r="E123" s="11" t="s">
        <v>36</v>
      </c>
      <c r="F123" s="11" t="s">
        <v>37</v>
      </c>
      <c r="G123" s="11" t="s">
        <v>24</v>
      </c>
      <c r="H123" s="11" t="s">
        <v>3</v>
      </c>
      <c r="I123" s="12" t="s">
        <v>13</v>
      </c>
      <c r="J123" s="12" t="s">
        <v>11</v>
      </c>
      <c r="K123" s="12" t="s">
        <v>41</v>
      </c>
      <c r="L123" s="19">
        <v>2</v>
      </c>
      <c r="M123" s="12" t="s">
        <v>14</v>
      </c>
      <c r="N123" s="12" t="s">
        <v>15</v>
      </c>
      <c r="O123" s="12" t="s">
        <v>56</v>
      </c>
      <c r="P123" s="12" t="s">
        <v>44</v>
      </c>
      <c r="Q123" s="12" t="s">
        <v>45</v>
      </c>
      <c r="R123" s="12" t="s">
        <v>33</v>
      </c>
      <c r="S123" s="12" t="s">
        <v>33</v>
      </c>
      <c r="T123" s="12" t="s">
        <v>33</v>
      </c>
      <c r="U123" s="12" t="s">
        <v>33</v>
      </c>
      <c r="V123" s="12" t="s">
        <v>33</v>
      </c>
      <c r="W123" s="12" t="s">
        <v>27</v>
      </c>
      <c r="X123" s="12" t="s">
        <v>46</v>
      </c>
      <c r="Y123" s="12" t="s">
        <v>2</v>
      </c>
      <c r="Z123" s="12" t="s">
        <v>12</v>
      </c>
      <c r="AA123" s="12" t="s">
        <v>30</v>
      </c>
    </row>
    <row r="124" spans="2:34" s="5" customFormat="1" ht="12">
      <c r="B124" s="9">
        <v>851</v>
      </c>
      <c r="C124" s="9" t="s">
        <v>0</v>
      </c>
      <c r="D124" s="9" t="s">
        <v>0</v>
      </c>
      <c r="E124" s="9" t="s">
        <v>36</v>
      </c>
      <c r="F124" s="9" t="s">
        <v>37</v>
      </c>
      <c r="G124" s="9" t="s">
        <v>24</v>
      </c>
      <c r="H124" s="9" t="s">
        <v>3</v>
      </c>
      <c r="I124" s="9" t="s">
        <v>13</v>
      </c>
      <c r="J124" s="9" t="s">
        <v>400</v>
      </c>
      <c r="K124" s="9" t="s">
        <v>41</v>
      </c>
      <c r="L124" s="18">
        <v>2</v>
      </c>
      <c r="M124" s="9" t="s">
        <v>14</v>
      </c>
      <c r="N124" s="9" t="s">
        <v>15</v>
      </c>
      <c r="O124" s="9" t="s">
        <v>56</v>
      </c>
      <c r="P124" s="9" t="s">
        <v>44</v>
      </c>
      <c r="Q124" s="9" t="s">
        <v>45</v>
      </c>
      <c r="R124" s="9" t="s">
        <v>33</v>
      </c>
      <c r="S124" s="9" t="s">
        <v>33</v>
      </c>
      <c r="T124" s="9" t="s">
        <v>33</v>
      </c>
      <c r="U124" s="9" t="s">
        <v>33</v>
      </c>
      <c r="V124" s="9" t="s">
        <v>33</v>
      </c>
      <c r="W124" s="9" t="s">
        <v>27</v>
      </c>
      <c r="X124" s="9" t="s">
        <v>46</v>
      </c>
      <c r="Y124" s="9" t="s">
        <v>2</v>
      </c>
      <c r="Z124" s="9" t="s">
        <v>401</v>
      </c>
      <c r="AA124" s="9" t="s">
        <v>30</v>
      </c>
      <c r="AB124" s="9"/>
      <c r="AC124" s="9"/>
      <c r="AD124" s="9"/>
      <c r="AE124" s="9"/>
      <c r="AF124" s="9"/>
      <c r="AG124" s="9"/>
      <c r="AH124" s="9"/>
    </row>
    <row r="125" spans="2:34" s="5" customFormat="1" ht="12">
      <c r="B125" s="9">
        <v>851</v>
      </c>
      <c r="C125" s="9" t="s">
        <v>0</v>
      </c>
      <c r="D125" s="9" t="s">
        <v>0</v>
      </c>
      <c r="E125" s="9" t="s">
        <v>36</v>
      </c>
      <c r="F125" s="9" t="s">
        <v>37</v>
      </c>
      <c r="G125" s="9" t="s">
        <v>24</v>
      </c>
      <c r="H125" s="9" t="s">
        <v>3</v>
      </c>
      <c r="I125" s="9" t="s">
        <v>13</v>
      </c>
      <c r="J125" s="9" t="s">
        <v>402</v>
      </c>
      <c r="K125" s="9" t="s">
        <v>41</v>
      </c>
      <c r="L125" s="18">
        <v>1</v>
      </c>
      <c r="M125" s="9" t="s">
        <v>14</v>
      </c>
      <c r="N125" s="9" t="s">
        <v>15</v>
      </c>
      <c r="O125" s="9" t="s">
        <v>56</v>
      </c>
      <c r="P125" s="9" t="s">
        <v>44</v>
      </c>
      <c r="Q125" s="9" t="s">
        <v>45</v>
      </c>
      <c r="R125" s="9" t="s">
        <v>33</v>
      </c>
      <c r="S125" s="9" t="s">
        <v>33</v>
      </c>
      <c r="T125" s="9" t="s">
        <v>33</v>
      </c>
      <c r="U125" s="9" t="s">
        <v>33</v>
      </c>
      <c r="V125" s="9" t="s">
        <v>33</v>
      </c>
      <c r="W125" s="9" t="s">
        <v>27</v>
      </c>
      <c r="X125" s="9" t="s">
        <v>46</v>
      </c>
      <c r="Y125" s="9" t="s">
        <v>2</v>
      </c>
      <c r="Z125" s="9" t="s">
        <v>403</v>
      </c>
      <c r="AA125" s="9" t="s">
        <v>30</v>
      </c>
      <c r="AB125" s="9"/>
      <c r="AC125" s="9"/>
      <c r="AD125" s="9"/>
      <c r="AE125" s="9"/>
      <c r="AF125" s="9"/>
      <c r="AG125" s="9"/>
      <c r="AH125" s="9"/>
    </row>
    <row r="126" spans="2:34" s="5" customFormat="1" ht="12">
      <c r="B126" s="9">
        <v>851</v>
      </c>
      <c r="C126" s="9" t="s">
        <v>0</v>
      </c>
      <c r="D126" s="9" t="s">
        <v>0</v>
      </c>
      <c r="E126" s="9" t="s">
        <v>36</v>
      </c>
      <c r="F126" s="9" t="s">
        <v>37</v>
      </c>
      <c r="G126" s="9" t="s">
        <v>24</v>
      </c>
      <c r="H126" s="9" t="s">
        <v>404</v>
      </c>
      <c r="I126" s="9" t="s">
        <v>405</v>
      </c>
      <c r="J126" s="9" t="s">
        <v>406</v>
      </c>
      <c r="K126" s="9" t="s">
        <v>41</v>
      </c>
      <c r="L126" s="18">
        <v>1</v>
      </c>
      <c r="M126" s="9" t="s">
        <v>14</v>
      </c>
      <c r="N126" s="9" t="s">
        <v>407</v>
      </c>
      <c r="O126" s="9" t="s">
        <v>56</v>
      </c>
      <c r="P126" s="9" t="s">
        <v>44</v>
      </c>
      <c r="Q126" s="9" t="s">
        <v>45</v>
      </c>
      <c r="R126" s="9" t="s">
        <v>33</v>
      </c>
      <c r="S126" s="9" t="s">
        <v>33</v>
      </c>
      <c r="T126" s="9" t="s">
        <v>33</v>
      </c>
      <c r="U126" s="9" t="s">
        <v>33</v>
      </c>
      <c r="V126" s="9" t="s">
        <v>33</v>
      </c>
      <c r="W126" s="9" t="s">
        <v>27</v>
      </c>
      <c r="X126" s="9" t="s">
        <v>46</v>
      </c>
      <c r="Y126" s="9" t="s">
        <v>408</v>
      </c>
      <c r="Z126" s="9" t="s">
        <v>409</v>
      </c>
      <c r="AA126" s="9" t="s">
        <v>30</v>
      </c>
      <c r="AB126" s="9"/>
      <c r="AC126" s="9"/>
      <c r="AD126" s="9"/>
      <c r="AE126" s="9"/>
      <c r="AF126" s="9"/>
      <c r="AG126" s="9"/>
      <c r="AH126" s="9"/>
    </row>
    <row r="127" ht="14.25">
      <c r="L127" s="17">
        <f>SUM(L119:L126)</f>
        <v>14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庄关保</dc:creator>
  <cp:keywords/>
  <dc:description/>
  <cp:lastModifiedBy>庄关保</cp:lastModifiedBy>
  <dcterms:created xsi:type="dcterms:W3CDTF">2013-10-15T08:29:21Z</dcterms:created>
  <dcterms:modified xsi:type="dcterms:W3CDTF">2013-10-16T02:16:14Z</dcterms:modified>
  <cp:category/>
  <cp:version/>
  <cp:contentType/>
  <cp:contentStatus/>
</cp:coreProperties>
</file>